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955fce6cac6e245/デスクトップ/茂原市テニス協会/ミックスダブルス大会/2023夏ミックス大会/"/>
    </mc:Choice>
  </mc:AlternateContent>
  <xr:revisionPtr revIDLastSave="0" documentId="8_{19F8E713-F754-4F62-9D12-9D09CEBA9A70}" xr6:coauthVersionLast="47" xr6:coauthVersionMax="47" xr10:uidLastSave="{00000000-0000-0000-0000-000000000000}"/>
  <bookViews>
    <workbookView xWindow="-120" yWindow="-120" windowWidth="20640" windowHeight="11760" tabRatio="688" xr2:uid="{00000000-000D-0000-FFFF-FFFF00000000}"/>
  </bookViews>
  <sheets>
    <sheet name="ドロー" sheetId="35" r:id="rId1"/>
    <sheet name="順位トーナメント" sheetId="28" r:id="rId2"/>
  </sheets>
  <definedNames>
    <definedName name="a">#REF!</definedName>
    <definedName name="Dエントリ">#REF!</definedName>
    <definedName name="_xlnm.Print_Area" localSheetId="0">ドロー!$A$1:$K$77</definedName>
    <definedName name="q">#REF!</definedName>
    <definedName name="Sエントリ">#REF!</definedName>
    <definedName name="あ">#REF!</definedName>
    <definedName name="あいうえお">#REF!</definedName>
    <definedName name="い">#REF!</definedName>
    <definedName name="ジャンボリーとー" localSheetId="1">#REF!</definedName>
    <definedName name="ジャンボリーとー">#REF!</definedName>
    <definedName name="タイム">#REF!</definedName>
    <definedName name="タイムスケジュール">#REF!</definedName>
    <definedName name="トーナメント７月１日" localSheetId="1">#REF!</definedName>
    <definedName name="トーナメント７月１日">#REF!</definedName>
    <definedName name="トーナメント試合結果" localSheetId="1">#REF!</definedName>
    <definedName name="トーナメント試合結果">#REF!</definedName>
    <definedName name="ポイント">#REF!</definedName>
    <definedName name="り">#REF!</definedName>
    <definedName name="りい">#REF!</definedName>
    <definedName name="リーグ戦">#REF!</definedName>
    <definedName name="試合結果" localSheetId="1">#REF!</definedName>
    <definedName name="試合結果">#REF!</definedName>
    <definedName name="試合結果＿" localSheetId="1">#REF!</definedName>
    <definedName name="試合結果＿">#REF!</definedName>
    <definedName name="試合結果＿＿" localSheetId="1">#REF!</definedName>
    <definedName name="試合結果＿＿">#REF!</definedName>
    <definedName name="試合結果___" localSheetId="1">#REF!</definedName>
    <definedName name="試合結果___">#REF!</definedName>
    <definedName name="選手" localSheetId="1">#REF!</definedName>
    <definedName name="選手">#REF!</definedName>
    <definedName name="選手案" localSheetId="1">#REF!</definedName>
    <definedName name="選手案">#REF!</definedName>
    <definedName name="選手案１" localSheetId="1">#REF!</definedName>
    <definedName name="選手案１">#REF!</definedName>
    <definedName name="足首捻挫">#REF!</definedName>
    <definedName name="登録データ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8" i="35" l="1"/>
  <c r="F68" i="35"/>
  <c r="E68" i="35"/>
  <c r="D68" i="35"/>
  <c r="G57" i="35"/>
  <c r="F57" i="35"/>
  <c r="E57" i="35"/>
  <c r="D57" i="35"/>
  <c r="G46" i="35"/>
  <c r="F46" i="35"/>
  <c r="E46" i="35"/>
  <c r="D46" i="35"/>
  <c r="G35" i="35"/>
  <c r="F35" i="35"/>
  <c r="E35" i="35"/>
  <c r="D35" i="35"/>
  <c r="G24" i="35"/>
  <c r="F24" i="35"/>
  <c r="E24" i="35"/>
  <c r="D24" i="35"/>
  <c r="G13" i="35"/>
  <c r="F13" i="35"/>
  <c r="E13" i="35"/>
  <c r="D13" i="35"/>
</calcChain>
</file>

<file path=xl/sharedStrings.xml><?xml version="1.0" encoding="utf-8"?>
<sst xmlns="http://schemas.openxmlformats.org/spreadsheetml/2006/main" count="385" uniqueCount="103">
  <si>
    <t>Aブロック</t>
    <phoneticPr fontId="7"/>
  </si>
  <si>
    <t>名前</t>
    <rPh sb="0" eb="2">
      <t>ナマエ</t>
    </rPh>
    <phoneticPr fontId="7"/>
  </si>
  <si>
    <t>所属</t>
    <rPh sb="0" eb="2">
      <t>ショゾク</t>
    </rPh>
    <phoneticPr fontId="7"/>
  </si>
  <si>
    <t>順位</t>
    <rPh sb="0" eb="2">
      <t>ジュンイ</t>
    </rPh>
    <phoneticPr fontId="7"/>
  </si>
  <si>
    <t>Bブロック</t>
    <phoneticPr fontId="7"/>
  </si>
  <si>
    <t>Cブロック</t>
    <phoneticPr fontId="7"/>
  </si>
  <si>
    <t>Dブロック</t>
    <phoneticPr fontId="7"/>
  </si>
  <si>
    <t>Eブロック</t>
    <phoneticPr fontId="7"/>
  </si>
  <si>
    <t>コートNO１</t>
    <phoneticPr fontId="7"/>
  </si>
  <si>
    <t>ボードNO</t>
    <phoneticPr fontId="1"/>
  </si>
  <si>
    <t>勝</t>
    <rPh sb="0" eb="1">
      <t>カ</t>
    </rPh>
    <phoneticPr fontId="7"/>
  </si>
  <si>
    <t>負</t>
    <rPh sb="0" eb="1">
      <t>マ</t>
    </rPh>
    <phoneticPr fontId="1"/>
  </si>
  <si>
    <t>コートNO２</t>
    <phoneticPr fontId="7"/>
  </si>
  <si>
    <t>コートNO３</t>
    <phoneticPr fontId="7"/>
  </si>
  <si>
    <t>コートNO４</t>
    <phoneticPr fontId="7"/>
  </si>
  <si>
    <t>コートNO５</t>
    <phoneticPr fontId="7"/>
  </si>
  <si>
    <t>コートNO６</t>
    <phoneticPr fontId="7"/>
  </si>
  <si>
    <t>Fブロック</t>
    <phoneticPr fontId="7"/>
  </si>
  <si>
    <t>Gブロック</t>
    <phoneticPr fontId="7"/>
  </si>
  <si>
    <t>JDI</t>
  </si>
  <si>
    <t>QF</t>
    <phoneticPr fontId="1"/>
  </si>
  <si>
    <t>SF</t>
    <phoneticPr fontId="1"/>
  </si>
  <si>
    <t>取得ゲーム率</t>
    <rPh sb="0" eb="2">
      <t>シュトク</t>
    </rPh>
    <rPh sb="5" eb="6">
      <t>リツ</t>
    </rPh>
    <phoneticPr fontId="9"/>
  </si>
  <si>
    <t>若柳　由美子</t>
    <rPh sb="0" eb="2">
      <t>ワカヤナギ</t>
    </rPh>
    <rPh sb="3" eb="6">
      <t>ユミコ</t>
    </rPh>
    <phoneticPr fontId="24"/>
  </si>
  <si>
    <t>一般（若草）</t>
    <rPh sb="0" eb="2">
      <t>イッパン</t>
    </rPh>
    <rPh sb="3" eb="5">
      <t>ワカクサ</t>
    </rPh>
    <phoneticPr fontId="24"/>
  </si>
  <si>
    <t>若柳　茂</t>
    <rPh sb="0" eb="2">
      <t>ワカヤナギ</t>
    </rPh>
    <rPh sb="3" eb="4">
      <t>シゲル</t>
    </rPh>
    <phoneticPr fontId="24"/>
  </si>
  <si>
    <t>一般</t>
    <rPh sb="0" eb="2">
      <t>イッパン</t>
    </rPh>
    <phoneticPr fontId="24"/>
  </si>
  <si>
    <t>Team夢蔵</t>
    <rPh sb="4" eb="6">
      <t>ユメクラ</t>
    </rPh>
    <phoneticPr fontId="24"/>
  </si>
  <si>
    <t>一般（夢蔵）</t>
    <rPh sb="0" eb="2">
      <t>イッパン</t>
    </rPh>
    <rPh sb="3" eb="5">
      <t>ユメクラ</t>
    </rPh>
    <phoneticPr fontId="24"/>
  </si>
  <si>
    <t>若草</t>
    <rPh sb="0" eb="2">
      <t>ワカクサ</t>
    </rPh>
    <phoneticPr fontId="24"/>
  </si>
  <si>
    <t>道脇　聖江</t>
    <rPh sb="0" eb="2">
      <t>ミチワキ</t>
    </rPh>
    <rPh sb="3" eb="4">
      <t>キヨシ</t>
    </rPh>
    <rPh sb="4" eb="5">
      <t>エ</t>
    </rPh>
    <phoneticPr fontId="24"/>
  </si>
  <si>
    <t>飯塚　和久</t>
    <rPh sb="0" eb="2">
      <t>イイヅカ</t>
    </rPh>
    <rPh sb="3" eb="5">
      <t>カズヒサ</t>
    </rPh>
    <phoneticPr fontId="24"/>
  </si>
  <si>
    <t>富田　由佳</t>
    <rPh sb="0" eb="2">
      <t>トミタ</t>
    </rPh>
    <rPh sb="3" eb="5">
      <t>ユカ</t>
    </rPh>
    <phoneticPr fontId="24"/>
  </si>
  <si>
    <t>富田　夏樹</t>
    <rPh sb="0" eb="2">
      <t>トミタ</t>
    </rPh>
    <rPh sb="3" eb="5">
      <t>ナツキ</t>
    </rPh>
    <phoneticPr fontId="24"/>
  </si>
  <si>
    <t>田尻　健治</t>
    <rPh sb="0" eb="2">
      <t>タジリ</t>
    </rPh>
    <rPh sb="3" eb="5">
      <t>ケンジ</t>
    </rPh>
    <phoneticPr fontId="24"/>
  </si>
  <si>
    <t>坂本　和実</t>
    <rPh sb="0" eb="2">
      <t>サカモト</t>
    </rPh>
    <rPh sb="3" eb="5">
      <t>カズミ</t>
    </rPh>
    <phoneticPr fontId="24"/>
  </si>
  <si>
    <t>瀧口　秀一</t>
    <rPh sb="0" eb="2">
      <t>タキグチ</t>
    </rPh>
    <rPh sb="3" eb="5">
      <t>ヒデカズ</t>
    </rPh>
    <phoneticPr fontId="24"/>
  </si>
  <si>
    <t>2023.7.2</t>
    <phoneticPr fontId="1"/>
  </si>
  <si>
    <t>③</t>
    <phoneticPr fontId="9"/>
  </si>
  <si>
    <t>④</t>
    <phoneticPr fontId="9"/>
  </si>
  <si>
    <t>⑥</t>
    <phoneticPr fontId="9"/>
  </si>
  <si>
    <t>⑦</t>
    <phoneticPr fontId="9"/>
  </si>
  <si>
    <t>F</t>
    <phoneticPr fontId="1"/>
  </si>
  <si>
    <t>⑧</t>
    <phoneticPr fontId="9"/>
  </si>
  <si>
    <t>ミックス・ダブルス　１位トーナメント</t>
    <rPh sb="11" eb="12">
      <t>イ</t>
    </rPh>
    <phoneticPr fontId="1"/>
  </si>
  <si>
    <t>①</t>
    <phoneticPr fontId="9"/>
  </si>
  <si>
    <t>②</t>
    <phoneticPr fontId="9"/>
  </si>
  <si>
    <t>⑤</t>
    <phoneticPr fontId="9"/>
  </si>
  <si>
    <t>３位決定戦</t>
    <rPh sb="1" eb="5">
      <t>イケッテイセン</t>
    </rPh>
    <phoneticPr fontId="9"/>
  </si>
  <si>
    <t>ミックス・ダブルス　２位トーナメント</t>
    <rPh sb="11" eb="12">
      <t>イ</t>
    </rPh>
    <phoneticPr fontId="1"/>
  </si>
  <si>
    <t>ミックス・ダブルス　３位トーナメント</t>
    <rPh sb="11" eb="12">
      <t>イ</t>
    </rPh>
    <phoneticPr fontId="1"/>
  </si>
  <si>
    <t>ミックス・ダブルス　４位トーナメント</t>
    <rPh sb="11" eb="12">
      <t>イ</t>
    </rPh>
    <phoneticPr fontId="1"/>
  </si>
  <si>
    <t>三好　佐知子</t>
  </si>
  <si>
    <t>三好　優人</t>
    <phoneticPr fontId="7"/>
  </si>
  <si>
    <t>池田　明恵</t>
  </si>
  <si>
    <t>菅野　克彦</t>
  </si>
  <si>
    <t>宮ケ原　さおり</t>
    <rPh sb="0" eb="3">
      <t>ミヤガハラ</t>
    </rPh>
    <phoneticPr fontId="7"/>
  </si>
  <si>
    <t>川嶋　努</t>
    <rPh sb="0" eb="2">
      <t>カワシマ</t>
    </rPh>
    <rPh sb="3" eb="4">
      <t>ツトム</t>
    </rPh>
    <phoneticPr fontId="7"/>
  </si>
  <si>
    <t>永島　ひとみ</t>
  </si>
  <si>
    <t>今川　健一郎</t>
    <rPh sb="0" eb="2">
      <t>イマガワ</t>
    </rPh>
    <rPh sb="3" eb="6">
      <t>ケンイチロウ</t>
    </rPh>
    <phoneticPr fontId="7"/>
  </si>
  <si>
    <t>平岡　香織</t>
  </si>
  <si>
    <t>鈴木　啓之</t>
  </si>
  <si>
    <t>安藤　秋子</t>
  </si>
  <si>
    <t>山田　泰之</t>
  </si>
  <si>
    <t>天尾　美智子</t>
    <rPh sb="0" eb="2">
      <t>アマオ</t>
    </rPh>
    <rPh sb="3" eb="6">
      <t>ミチコ</t>
    </rPh>
    <phoneticPr fontId="7"/>
  </si>
  <si>
    <t>古川　眞一</t>
    <rPh sb="0" eb="2">
      <t>フルカワ</t>
    </rPh>
    <rPh sb="3" eb="5">
      <t>シンイチ</t>
    </rPh>
    <phoneticPr fontId="7"/>
  </si>
  <si>
    <t>松岡　由美子</t>
  </si>
  <si>
    <t>石井　武</t>
  </si>
  <si>
    <t>進藤 夏江</t>
  </si>
  <si>
    <t>グリーン</t>
  </si>
  <si>
    <t>吉野 雅夫</t>
  </si>
  <si>
    <t>野中　久子</t>
    <rPh sb="0" eb="2">
      <t>ノナカ</t>
    </rPh>
    <rPh sb="3" eb="5">
      <t>ヒサコ</t>
    </rPh>
    <phoneticPr fontId="7"/>
  </si>
  <si>
    <t>小島　秀雄</t>
  </si>
  <si>
    <t>田尻　ゆり</t>
    <rPh sb="0" eb="2">
      <t>タジリ</t>
    </rPh>
    <phoneticPr fontId="24"/>
  </si>
  <si>
    <t>西野 真樹</t>
  </si>
  <si>
    <t>西野 宏文</t>
  </si>
  <si>
    <t>山形　由香子</t>
  </si>
  <si>
    <t>山形　賢一</t>
  </si>
  <si>
    <t>松井　由希</t>
    <rPh sb="0" eb="2">
      <t>マツイ</t>
    </rPh>
    <rPh sb="3" eb="5">
      <t>ユキ</t>
    </rPh>
    <phoneticPr fontId="7"/>
  </si>
  <si>
    <t>白井　克彦</t>
    <rPh sb="0" eb="2">
      <t>シライ</t>
    </rPh>
    <rPh sb="3" eb="5">
      <t>カツヒコ</t>
    </rPh>
    <phoneticPr fontId="7"/>
  </si>
  <si>
    <t>小池　洋美</t>
  </si>
  <si>
    <t>早稲田　周</t>
  </si>
  <si>
    <t>橋本　優子</t>
    <rPh sb="3" eb="5">
      <t>ユウコ</t>
    </rPh>
    <phoneticPr fontId="7"/>
  </si>
  <si>
    <t>菅原　英明</t>
    <rPh sb="0" eb="2">
      <t>スガワラ</t>
    </rPh>
    <rPh sb="3" eb="5">
      <t>ヒデアキ</t>
    </rPh>
    <phoneticPr fontId="7"/>
  </si>
  <si>
    <t>赤瀬　ゆかり</t>
  </si>
  <si>
    <t>小山　明</t>
  </si>
  <si>
    <t>橋本　貴子</t>
  </si>
  <si>
    <t>星　雅晴</t>
  </si>
  <si>
    <t>塚本　千恵美</t>
    <rPh sb="0" eb="2">
      <t>ツカモト</t>
    </rPh>
    <rPh sb="3" eb="6">
      <t>チエミ</t>
    </rPh>
    <phoneticPr fontId="7"/>
  </si>
  <si>
    <t>仁木　秀行</t>
    <rPh sb="0" eb="2">
      <t>ニキ</t>
    </rPh>
    <rPh sb="3" eb="5">
      <t>ヒデユキ</t>
    </rPh>
    <phoneticPr fontId="7"/>
  </si>
  <si>
    <t>小出　深雪</t>
  </si>
  <si>
    <t>吉野　成美</t>
  </si>
  <si>
    <t>太田　麻子</t>
    <rPh sb="0" eb="2">
      <t>オオタ</t>
    </rPh>
    <rPh sb="3" eb="5">
      <t>アサコ</t>
    </rPh>
    <phoneticPr fontId="7"/>
  </si>
  <si>
    <t>石山　美都子</t>
  </si>
  <si>
    <t>山本　克己</t>
    <phoneticPr fontId="7"/>
  </si>
  <si>
    <t>コートNO8</t>
    <phoneticPr fontId="7"/>
  </si>
  <si>
    <t>酒井　直</t>
    <phoneticPr fontId="1"/>
  </si>
  <si>
    <t>中島　幸恵</t>
    <phoneticPr fontId="1"/>
  </si>
  <si>
    <t>鈴木　結子</t>
    <rPh sb="3" eb="5">
      <t>ユウコ</t>
    </rPh>
    <phoneticPr fontId="24"/>
  </si>
  <si>
    <t>鈴木　義隆</t>
    <rPh sb="0" eb="2">
      <t>スズキ</t>
    </rPh>
    <rPh sb="3" eb="5">
      <t>ヨシタカ</t>
    </rPh>
    <phoneticPr fontId="24"/>
  </si>
  <si>
    <t xml:space="preserve"> </t>
    <phoneticPr fontId="1"/>
  </si>
  <si>
    <t>0 6</t>
    <phoneticPr fontId="1"/>
  </si>
  <si>
    <t>市川　俊</t>
    <rPh sb="0" eb="2">
      <t>イチカワ</t>
    </rPh>
    <rPh sb="3" eb="4">
      <t>シュン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</si>
</sst>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0"/>
      <color theme="1"/>
      <name val="AR P丸ゴシック体M"/>
      <family val="3"/>
      <charset val="128"/>
    </font>
    <font>
      <b/>
      <sz val="20"/>
      <color theme="1"/>
      <name val="AR P丸ゴシック体M"/>
      <family val="3"/>
      <charset val="128"/>
    </font>
    <font>
      <sz val="1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 diagonalDown="1">
      <left style="medium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 diagonalDown="1">
      <left style="medium">
        <color auto="1"/>
      </left>
      <right style="medium">
        <color auto="1"/>
      </right>
      <top/>
      <bottom style="medium">
        <color auto="1"/>
      </bottom>
      <diagonal style="thin">
        <color auto="1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 diagonalUp="1">
      <left style="thin">
        <color indexed="64"/>
      </left>
      <right/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medium">
        <color auto="1"/>
      </left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</borders>
  <cellStyleXfs count="13">
    <xf numFmtId="0" fontId="0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/>
    <xf numFmtId="0" fontId="3" fillId="0" borderId="0"/>
    <xf numFmtId="0" fontId="2" fillId="0" borderId="0"/>
    <xf numFmtId="6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1" fillId="0" borderId="0"/>
    <xf numFmtId="0" fontId="23" fillId="0" borderId="0"/>
  </cellStyleXfs>
  <cellXfs count="152">
    <xf numFmtId="0" fontId="0" fillId="0" borderId="0" xfId="0">
      <alignment vertical="center"/>
    </xf>
    <xf numFmtId="0" fontId="3" fillId="0" borderId="0" xfId="4"/>
    <xf numFmtId="0" fontId="12" fillId="0" borderId="0" xfId="0" applyFont="1" applyAlignment="1"/>
    <xf numFmtId="0" fontId="10" fillId="0" borderId="0" xfId="0" applyFont="1" applyAlignment="1">
      <alignment horizontal="right" vertical="center"/>
    </xf>
    <xf numFmtId="0" fontId="3" fillId="0" borderId="18" xfId="4" applyBorder="1"/>
    <xf numFmtId="0" fontId="14" fillId="0" borderId="0" xfId="0" applyFont="1" applyAlignment="1">
      <alignment horizontal="right" vertical="center"/>
    </xf>
    <xf numFmtId="0" fontId="8" fillId="0" borderId="0" xfId="9" applyFont="1" applyAlignment="1">
      <alignment vertical="center" shrinkToFit="1"/>
    </xf>
    <xf numFmtId="0" fontId="8" fillId="0" borderId="0" xfId="9" applyFont="1" applyAlignment="1">
      <alignment vertical="center"/>
    </xf>
    <xf numFmtId="0" fontId="15" fillId="0" borderId="0" xfId="9" applyFont="1" applyAlignment="1">
      <alignment vertical="center" shrinkToFit="1"/>
    </xf>
    <xf numFmtId="0" fontId="4" fillId="0" borderId="4" xfId="9" applyFont="1" applyBorder="1" applyAlignment="1">
      <alignment horizontal="center" vertical="center" wrapText="1" shrinkToFit="1"/>
    </xf>
    <xf numFmtId="0" fontId="15" fillId="0" borderId="0" xfId="9" applyFont="1" applyAlignment="1">
      <alignment shrinkToFit="1"/>
    </xf>
    <xf numFmtId="0" fontId="16" fillId="0" borderId="0" xfId="9" applyFont="1" applyAlignment="1">
      <alignment vertical="center" shrinkToFit="1"/>
    </xf>
    <xf numFmtId="0" fontId="16" fillId="0" borderId="4" xfId="9" applyFont="1" applyBorder="1" applyAlignment="1">
      <alignment vertical="center" shrinkToFit="1"/>
    </xf>
    <xf numFmtId="0" fontId="16" fillId="0" borderId="4" xfId="9" applyFont="1" applyBorder="1" applyAlignment="1">
      <alignment horizontal="center" vertical="center" shrinkToFit="1"/>
    </xf>
    <xf numFmtId="0" fontId="16" fillId="0" borderId="5" xfId="9" applyFont="1" applyBorder="1" applyAlignment="1">
      <alignment horizontal="center" vertical="center" shrinkToFit="1"/>
    </xf>
    <xf numFmtId="0" fontId="8" fillId="0" borderId="5" xfId="9" applyFont="1" applyBorder="1" applyAlignment="1">
      <alignment horizontal="center" vertical="center" shrinkToFit="1"/>
    </xf>
    <xf numFmtId="0" fontId="16" fillId="0" borderId="0" xfId="9" applyFont="1" applyAlignment="1">
      <alignment shrinkToFit="1"/>
    </xf>
    <xf numFmtId="0" fontId="15" fillId="0" borderId="4" xfId="9" applyFont="1" applyBorder="1" applyAlignment="1">
      <alignment vertical="center" shrinkToFit="1"/>
    </xf>
    <xf numFmtId="0" fontId="15" fillId="0" borderId="4" xfId="9" applyFont="1" applyBorder="1" applyAlignment="1">
      <alignment horizontal="center" vertical="center" shrinkToFit="1"/>
    </xf>
    <xf numFmtId="0" fontId="15" fillId="0" borderId="5" xfId="9" applyFont="1" applyBorder="1" applyAlignment="1">
      <alignment horizontal="center" vertical="center" shrinkToFit="1"/>
    </xf>
    <xf numFmtId="0" fontId="20" fillId="0" borderId="4" xfId="9" applyFont="1" applyBorder="1" applyAlignment="1">
      <alignment horizontal="center" vertical="center" shrinkToFit="1"/>
    </xf>
    <xf numFmtId="0" fontId="20" fillId="0" borderId="1" xfId="9" applyFont="1" applyBorder="1" applyAlignment="1">
      <alignment horizontal="center" vertical="center" shrinkToFit="1"/>
    </xf>
    <xf numFmtId="0" fontId="20" fillId="0" borderId="0" xfId="9" applyFont="1" applyAlignment="1">
      <alignment shrinkToFit="1"/>
    </xf>
    <xf numFmtId="0" fontId="21" fillId="0" borderId="0" xfId="9" applyFont="1" applyAlignment="1">
      <alignment vertical="center"/>
    </xf>
    <xf numFmtId="0" fontId="20" fillId="0" borderId="0" xfId="9" applyFont="1" applyAlignment="1">
      <alignment vertical="center" shrinkToFit="1"/>
    </xf>
    <xf numFmtId="0" fontId="12" fillId="0" borderId="0" xfId="0" applyFont="1" applyAlignment="1">
      <alignment horizontal="left"/>
    </xf>
    <xf numFmtId="0" fontId="3" fillId="0" borderId="0" xfId="4" applyAlignment="1">
      <alignment horizontal="left"/>
    </xf>
    <xf numFmtId="0" fontId="10" fillId="0" borderId="2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0" xfId="0" applyFont="1" applyAlignment="1"/>
    <xf numFmtId="0" fontId="10" fillId="0" borderId="0" xfId="4" applyFont="1"/>
    <xf numFmtId="0" fontId="13" fillId="0" borderId="0" xfId="0" applyFont="1" applyAlignment="1">
      <alignment horizontal="right"/>
    </xf>
    <xf numFmtId="0" fontId="15" fillId="0" borderId="0" xfId="12" applyFont="1" applyAlignment="1">
      <alignment vertical="center" shrinkToFit="1"/>
    </xf>
    <xf numFmtId="0" fontId="17" fillId="0" borderId="5" xfId="12" applyFont="1" applyBorder="1" applyAlignment="1">
      <alignment horizontal="center" vertical="center"/>
    </xf>
    <xf numFmtId="0" fontId="15" fillId="0" borderId="0" xfId="12" applyFont="1" applyAlignment="1">
      <alignment shrinkToFit="1"/>
    </xf>
    <xf numFmtId="0" fontId="25" fillId="0" borderId="0" xfId="0" applyFont="1" applyAlignment="1">
      <alignment horizontal="right" vertical="center" shrinkToFit="1"/>
    </xf>
    <xf numFmtId="0" fontId="25" fillId="0" borderId="34" xfId="0" applyFont="1" applyBorder="1" applyAlignment="1">
      <alignment horizontal="right" vertical="center" shrinkToFit="1"/>
    </xf>
    <xf numFmtId="0" fontId="25" fillId="0" borderId="35" xfId="0" applyFont="1" applyBorder="1" applyAlignment="1">
      <alignment horizontal="right" vertical="center" shrinkToFit="1"/>
    </xf>
    <xf numFmtId="0" fontId="25" fillId="0" borderId="12" xfId="0" applyFont="1" applyBorder="1" applyAlignment="1">
      <alignment horizontal="right"/>
    </xf>
    <xf numFmtId="0" fontId="26" fillId="0" borderId="0" xfId="4" applyFont="1"/>
    <xf numFmtId="0" fontId="25" fillId="0" borderId="19" xfId="0" applyFont="1" applyBorder="1" applyAlignment="1">
      <alignment horizontal="right"/>
    </xf>
    <xf numFmtId="0" fontId="26" fillId="0" borderId="22" xfId="4" applyFont="1" applyBorder="1"/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15" fillId="0" borderId="0" xfId="9" applyFont="1" applyAlignment="1">
      <alignment horizontal="center" vertical="center" shrinkToFit="1"/>
    </xf>
    <xf numFmtId="0" fontId="20" fillId="0" borderId="0" xfId="9" applyFont="1" applyAlignment="1">
      <alignment horizontal="center" vertical="center" shrinkToFit="1"/>
    </xf>
    <xf numFmtId="0" fontId="20" fillId="0" borderId="0" xfId="9" applyFont="1" applyAlignment="1">
      <alignment horizontal="center" vertical="center" wrapText="1" shrinkToFit="1"/>
    </xf>
    <xf numFmtId="0" fontId="20" fillId="0" borderId="0" xfId="9" applyFont="1" applyAlignment="1">
      <alignment horizontal="center" shrinkToFit="1"/>
    </xf>
    <xf numFmtId="0" fontId="15" fillId="0" borderId="0" xfId="12" applyFont="1" applyAlignment="1">
      <alignment horizontal="center" vertical="center"/>
    </xf>
    <xf numFmtId="0" fontId="8" fillId="0" borderId="0" xfId="9" applyFont="1" applyAlignment="1">
      <alignment horizontal="center" vertical="center" shrinkToFit="1"/>
    </xf>
    <xf numFmtId="0" fontId="3" fillId="0" borderId="12" xfId="4" applyBorder="1"/>
    <xf numFmtId="0" fontId="3" fillId="0" borderId="13" xfId="4" applyBorder="1"/>
    <xf numFmtId="0" fontId="26" fillId="0" borderId="12" xfId="4" applyFont="1" applyBorder="1"/>
    <xf numFmtId="0" fontId="26" fillId="0" borderId="12" xfId="4" applyFont="1" applyBorder="1" applyAlignment="1">
      <alignment horizontal="right" vertical="center"/>
    </xf>
    <xf numFmtId="0" fontId="3" fillId="0" borderId="0" xfId="4" applyAlignment="1">
      <alignment horizontal="center"/>
    </xf>
    <xf numFmtId="0" fontId="3" fillId="0" borderId="18" xfId="4" applyBorder="1" applyAlignment="1">
      <alignment horizontal="center"/>
    </xf>
    <xf numFmtId="0" fontId="26" fillId="0" borderId="32" xfId="4" applyFont="1" applyBorder="1"/>
    <xf numFmtId="0" fontId="26" fillId="0" borderId="13" xfId="4" applyFont="1" applyBorder="1"/>
    <xf numFmtId="0" fontId="26" fillId="0" borderId="23" xfId="4" applyFont="1" applyBorder="1" applyAlignment="1">
      <alignment horizontal="right" vertical="center"/>
    </xf>
    <xf numFmtId="0" fontId="31" fillId="0" borderId="7" xfId="12" applyFont="1" applyBorder="1" applyAlignment="1">
      <alignment vertical="center" shrinkToFit="1"/>
    </xf>
    <xf numFmtId="0" fontId="31" fillId="0" borderId="20" xfId="12" applyFont="1" applyBorder="1" applyAlignment="1">
      <alignment horizontal="center" vertical="center" shrinkToFit="1"/>
    </xf>
    <xf numFmtId="0" fontId="31" fillId="0" borderId="33" xfId="12" applyFont="1" applyBorder="1" applyAlignment="1">
      <alignment vertical="center" shrinkToFit="1"/>
    </xf>
    <xf numFmtId="0" fontId="31" fillId="0" borderId="39" xfId="12" applyFont="1" applyBorder="1" applyAlignment="1">
      <alignment horizontal="center" vertical="center" shrinkToFit="1"/>
    </xf>
    <xf numFmtId="0" fontId="30" fillId="0" borderId="7" xfId="11" applyFont="1" applyBorder="1" applyAlignment="1">
      <alignment vertical="center" shrinkToFit="1"/>
    </xf>
    <xf numFmtId="0" fontId="30" fillId="0" borderId="20" xfId="11" applyFont="1" applyBorder="1" applyAlignment="1">
      <alignment horizontal="center" vertical="center" shrinkToFit="1"/>
    </xf>
    <xf numFmtId="0" fontId="30" fillId="0" borderId="15" xfId="11" applyFont="1" applyBorder="1" applyAlignment="1">
      <alignment vertical="center" shrinkToFit="1"/>
    </xf>
    <xf numFmtId="0" fontId="30" fillId="0" borderId="15" xfId="11" applyFont="1" applyBorder="1" applyAlignment="1">
      <alignment horizontal="center" vertical="center" shrinkToFit="1"/>
    </xf>
    <xf numFmtId="0" fontId="30" fillId="0" borderId="14" xfId="11" applyFont="1" applyBorder="1" applyAlignment="1">
      <alignment vertical="center" shrinkToFit="1"/>
    </xf>
    <xf numFmtId="0" fontId="30" fillId="0" borderId="14" xfId="11" applyFont="1" applyBorder="1" applyAlignment="1">
      <alignment horizontal="center" vertical="center" shrinkToFit="1"/>
    </xf>
    <xf numFmtId="0" fontId="30" fillId="0" borderId="9" xfId="11" applyFont="1" applyBorder="1" applyAlignment="1">
      <alignment vertical="center" shrinkToFit="1"/>
    </xf>
    <xf numFmtId="0" fontId="30" fillId="0" borderId="21" xfId="2" applyFont="1" applyBorder="1" applyAlignment="1">
      <alignment horizontal="center" vertical="center" shrinkToFit="1"/>
    </xf>
    <xf numFmtId="0" fontId="30" fillId="0" borderId="26" xfId="11" applyFont="1" applyBorder="1" applyAlignment="1">
      <alignment horizontal="center" vertical="center" shrinkToFit="1"/>
    </xf>
    <xf numFmtId="0" fontId="30" fillId="0" borderId="21" xfId="11" applyFont="1" applyBorder="1" applyAlignment="1">
      <alignment horizontal="center" vertical="center" shrinkToFit="1"/>
    </xf>
    <xf numFmtId="0" fontId="30" fillId="0" borderId="15" xfId="2" applyFont="1" applyBorder="1" applyAlignment="1">
      <alignment horizontal="center" vertical="center" shrinkToFit="1"/>
    </xf>
    <xf numFmtId="0" fontId="30" fillId="0" borderId="27" xfId="11" applyFont="1" applyBorder="1" applyAlignment="1">
      <alignment horizontal="center" vertical="center" shrinkToFit="1"/>
    </xf>
    <xf numFmtId="0" fontId="19" fillId="0" borderId="0" xfId="11" applyFont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30" fillId="0" borderId="26" xfId="2" applyFont="1" applyBorder="1" applyAlignment="1">
      <alignment horizontal="center" vertical="center" shrinkToFit="1"/>
    </xf>
    <xf numFmtId="0" fontId="13" fillId="0" borderId="40" xfId="11" applyFont="1" applyBorder="1" applyAlignment="1">
      <alignment vertical="center"/>
    </xf>
    <xf numFmtId="0" fontId="13" fillId="0" borderId="41" xfId="11" applyFont="1" applyBorder="1" applyAlignment="1">
      <alignment vertical="center"/>
    </xf>
    <xf numFmtId="0" fontId="32" fillId="0" borderId="0" xfId="4" applyFont="1" applyAlignment="1">
      <alignment horizontal="center" vertical="center"/>
    </xf>
    <xf numFmtId="0" fontId="25" fillId="0" borderId="0" xfId="0" applyFont="1" applyAlignment="1"/>
    <xf numFmtId="0" fontId="25" fillId="0" borderId="42" xfId="0" applyFont="1" applyBorder="1" applyAlignment="1">
      <alignment horizontal="right" vertical="center" shrinkToFit="1"/>
    </xf>
    <xf numFmtId="0" fontId="25" fillId="0" borderId="43" xfId="0" applyFont="1" applyBorder="1" applyAlignment="1">
      <alignment horizontal="right"/>
    </xf>
    <xf numFmtId="0" fontId="26" fillId="0" borderId="44" xfId="4" applyFont="1" applyBorder="1"/>
    <xf numFmtId="0" fontId="25" fillId="0" borderId="46" xfId="0" applyFont="1" applyBorder="1" applyAlignment="1">
      <alignment horizontal="right"/>
    </xf>
    <xf numFmtId="0" fontId="25" fillId="0" borderId="47" xfId="0" applyFont="1" applyBorder="1" applyAlignment="1">
      <alignment horizontal="right"/>
    </xf>
    <xf numFmtId="0" fontId="3" fillId="0" borderId="48" xfId="4" applyBorder="1"/>
    <xf numFmtId="0" fontId="26" fillId="0" borderId="42" xfId="4" applyFont="1" applyBorder="1"/>
    <xf numFmtId="0" fontId="26" fillId="0" borderId="49" xfId="4" applyFont="1" applyBorder="1"/>
    <xf numFmtId="0" fontId="26" fillId="0" borderId="0" xfId="4" applyFont="1" applyAlignment="1">
      <alignment horizontal="right" vertical="center"/>
    </xf>
    <xf numFmtId="0" fontId="3" fillId="0" borderId="51" xfId="4" applyBorder="1"/>
    <xf numFmtId="0" fontId="3" fillId="0" borderId="52" xfId="4" applyBorder="1"/>
    <xf numFmtId="0" fontId="3" fillId="0" borderId="53" xfId="4" applyBorder="1"/>
    <xf numFmtId="0" fontId="3" fillId="0" borderId="54" xfId="4" applyBorder="1"/>
    <xf numFmtId="0" fontId="26" fillId="0" borderId="55" xfId="4" applyFont="1" applyBorder="1"/>
    <xf numFmtId="0" fontId="26" fillId="0" borderId="42" xfId="4" applyFont="1" applyBorder="1" applyAlignment="1">
      <alignment horizontal="right" vertical="center"/>
    </xf>
    <xf numFmtId="0" fontId="3" fillId="0" borderId="49" xfId="4" applyBorder="1"/>
    <xf numFmtId="0" fontId="26" fillId="0" borderId="50" xfId="4" applyFont="1" applyBorder="1"/>
    <xf numFmtId="0" fontId="25" fillId="0" borderId="49" xfId="0" applyFont="1" applyBorder="1" applyAlignment="1"/>
    <xf numFmtId="0" fontId="26" fillId="0" borderId="18" xfId="4" applyFont="1" applyBorder="1"/>
    <xf numFmtId="0" fontId="25" fillId="0" borderId="45" xfId="0" applyFont="1" applyBorder="1" applyAlignment="1">
      <alignment horizontal="right"/>
    </xf>
    <xf numFmtId="0" fontId="26" fillId="0" borderId="48" xfId="4" applyFont="1" applyBorder="1"/>
    <xf numFmtId="0" fontId="26" fillId="0" borderId="46" xfId="4" applyFont="1" applyBorder="1"/>
    <xf numFmtId="0" fontId="26" fillId="0" borderId="47" xfId="4" applyFont="1" applyBorder="1"/>
    <xf numFmtId="0" fontId="3" fillId="0" borderId="46" xfId="4" applyBorder="1"/>
    <xf numFmtId="0" fontId="26" fillId="0" borderId="45" xfId="4" applyFont="1" applyBorder="1"/>
    <xf numFmtId="0" fontId="25" fillId="0" borderId="57" xfId="0" applyFont="1" applyBorder="1" applyAlignment="1">
      <alignment horizontal="right"/>
    </xf>
    <xf numFmtId="0" fontId="3" fillId="0" borderId="56" xfId="4" applyBorder="1"/>
    <xf numFmtId="0" fontId="26" fillId="0" borderId="46" xfId="4" applyFont="1" applyBorder="1" applyAlignment="1">
      <alignment horizontal="right" vertical="center"/>
    </xf>
    <xf numFmtId="0" fontId="26" fillId="0" borderId="52" xfId="4" applyFont="1" applyBorder="1"/>
    <xf numFmtId="0" fontId="26" fillId="0" borderId="56" xfId="4" applyFont="1" applyBorder="1"/>
    <xf numFmtId="0" fontId="26" fillId="0" borderId="59" xfId="4" applyFont="1" applyBorder="1"/>
    <xf numFmtId="0" fontId="3" fillId="0" borderId="44" xfId="4" applyBorder="1"/>
    <xf numFmtId="0" fontId="26" fillId="0" borderId="58" xfId="4" applyFont="1" applyBorder="1"/>
    <xf numFmtId="0" fontId="3" fillId="0" borderId="60" xfId="4" applyBorder="1"/>
    <xf numFmtId="0" fontId="26" fillId="0" borderId="60" xfId="4" applyFont="1" applyBorder="1"/>
    <xf numFmtId="0" fontId="20" fillId="0" borderId="7" xfId="9" quotePrefix="1" applyFont="1" applyBorder="1" applyAlignment="1">
      <alignment horizontal="center" vertical="center" shrinkToFit="1"/>
    </xf>
    <xf numFmtId="0" fontId="20" fillId="0" borderId="9" xfId="9" applyFont="1" applyBorder="1" applyAlignment="1">
      <alignment horizontal="center" vertical="center" shrinkToFit="1"/>
    </xf>
    <xf numFmtId="0" fontId="20" fillId="0" borderId="6" xfId="9" applyFont="1" applyBorder="1" applyAlignment="1">
      <alignment horizontal="center" shrinkToFit="1"/>
    </xf>
    <xf numFmtId="0" fontId="28" fillId="0" borderId="29" xfId="0" applyFont="1" applyBorder="1" applyAlignment="1">
      <alignment horizontal="right" vertical="center"/>
    </xf>
    <xf numFmtId="0" fontId="20" fillId="0" borderId="30" xfId="9" applyFont="1" applyBorder="1" applyAlignment="1">
      <alignment horizontal="center" shrinkToFit="1"/>
    </xf>
    <xf numFmtId="0" fontId="20" fillId="0" borderId="31" xfId="9" applyFont="1" applyBorder="1" applyAlignment="1">
      <alignment horizontal="center" shrinkToFit="1"/>
    </xf>
    <xf numFmtId="0" fontId="20" fillId="0" borderId="9" xfId="9" quotePrefix="1" applyFont="1" applyBorder="1" applyAlignment="1">
      <alignment horizontal="center" vertical="center" shrinkToFit="1"/>
    </xf>
    <xf numFmtId="0" fontId="20" fillId="0" borderId="16" xfId="9" quotePrefix="1" applyFont="1" applyBorder="1" applyAlignment="1">
      <alignment horizontal="center" vertical="center" shrinkToFit="1"/>
    </xf>
    <xf numFmtId="0" fontId="20" fillId="0" borderId="17" xfId="9" applyFont="1" applyBorder="1" applyAlignment="1">
      <alignment horizontal="center" vertical="center" shrinkToFit="1"/>
    </xf>
    <xf numFmtId="0" fontId="15" fillId="0" borderId="8" xfId="9" quotePrefix="1" applyFont="1" applyBorder="1" applyAlignment="1">
      <alignment horizontal="center" vertical="center" shrinkToFit="1"/>
    </xf>
    <xf numFmtId="0" fontId="15" fillId="0" borderId="10" xfId="9" applyFont="1" applyBorder="1" applyAlignment="1">
      <alignment horizontal="center" vertical="center" shrinkToFit="1"/>
    </xf>
    <xf numFmtId="0" fontId="15" fillId="0" borderId="8" xfId="12" quotePrefix="1" applyFont="1" applyBorder="1" applyAlignment="1">
      <alignment horizontal="center" vertical="center"/>
    </xf>
    <xf numFmtId="0" fontId="15" fillId="0" borderId="10" xfId="12" applyFont="1" applyBorder="1" applyAlignment="1">
      <alignment horizontal="center" vertical="center"/>
    </xf>
    <xf numFmtId="0" fontId="8" fillId="0" borderId="5" xfId="9" quotePrefix="1" applyFont="1" applyBorder="1" applyAlignment="1">
      <alignment horizontal="center" vertical="center" shrinkToFit="1"/>
    </xf>
    <xf numFmtId="0" fontId="8" fillId="0" borderId="5" xfId="9" applyFont="1" applyBorder="1" applyAlignment="1">
      <alignment horizontal="center" vertical="center" shrinkToFit="1"/>
    </xf>
    <xf numFmtId="0" fontId="20" fillId="0" borderId="2" xfId="9" quotePrefix="1" applyFont="1" applyBorder="1" applyAlignment="1">
      <alignment horizontal="center" vertical="center" shrinkToFit="1"/>
    </xf>
    <xf numFmtId="0" fontId="20" fillId="0" borderId="3" xfId="9" applyFont="1" applyBorder="1" applyAlignment="1">
      <alignment horizontal="center" vertical="center" shrinkToFit="1"/>
    </xf>
    <xf numFmtId="0" fontId="15" fillId="0" borderId="5" xfId="9" quotePrefix="1" applyFont="1" applyBorder="1" applyAlignment="1">
      <alignment horizontal="center" vertical="center" shrinkToFit="1"/>
    </xf>
    <xf numFmtId="0" fontId="15" fillId="0" borderId="5" xfId="9" applyFont="1" applyBorder="1" applyAlignment="1">
      <alignment horizontal="center" vertical="center" shrinkToFit="1"/>
    </xf>
    <xf numFmtId="0" fontId="20" fillId="0" borderId="7" xfId="9" quotePrefix="1" applyFont="1" applyBorder="1" applyAlignment="1">
      <alignment horizontal="center" vertical="center" wrapText="1" shrinkToFit="1"/>
    </xf>
    <xf numFmtId="0" fontId="20" fillId="0" borderId="9" xfId="9" applyFont="1" applyBorder="1" applyAlignment="1">
      <alignment horizontal="center" vertical="center" wrapText="1" shrinkToFit="1"/>
    </xf>
    <xf numFmtId="0" fontId="20" fillId="0" borderId="11" xfId="9" applyFont="1" applyBorder="1" applyAlignment="1">
      <alignment horizontal="center" shrinkToFit="1"/>
    </xf>
    <xf numFmtId="0" fontId="20" fillId="0" borderId="16" xfId="9" quotePrefix="1" applyFont="1" applyBorder="1" applyAlignment="1">
      <alignment horizontal="center" vertical="center" wrapText="1" shrinkToFit="1"/>
    </xf>
    <xf numFmtId="0" fontId="20" fillId="0" borderId="17" xfId="9" applyFont="1" applyBorder="1" applyAlignment="1">
      <alignment horizontal="center" vertical="center" wrapText="1" shrinkToFit="1"/>
    </xf>
    <xf numFmtId="0" fontId="15" fillId="0" borderId="8" xfId="12" applyFont="1" applyBorder="1" applyAlignment="1">
      <alignment horizontal="center" vertical="center"/>
    </xf>
    <xf numFmtId="0" fontId="15" fillId="0" borderId="7" xfId="12" applyFont="1" applyBorder="1" applyAlignment="1">
      <alignment horizontal="center" vertical="center" shrinkToFit="1"/>
    </xf>
    <xf numFmtId="0" fontId="15" fillId="0" borderId="9" xfId="12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32" fillId="0" borderId="37" xfId="4" applyFont="1" applyBorder="1" applyAlignment="1">
      <alignment horizontal="center" vertical="center"/>
    </xf>
    <xf numFmtId="0" fontId="32" fillId="0" borderId="38" xfId="4" applyFont="1" applyBorder="1" applyAlignment="1">
      <alignment horizontal="center" vertical="center"/>
    </xf>
    <xf numFmtId="0" fontId="32" fillId="0" borderId="36" xfId="4" applyFont="1" applyBorder="1" applyAlignment="1">
      <alignment horizontal="center" vertical="center"/>
    </xf>
    <xf numFmtId="0" fontId="29" fillId="0" borderId="0" xfId="4" applyFont="1" applyAlignment="1">
      <alignment horizontal="center"/>
    </xf>
  </cellXfs>
  <cellStyles count="13">
    <cellStyle name="桁区切り 2" xfId="8" xr:uid="{00000000-0005-0000-0000-000000000000}"/>
    <cellStyle name="通貨 2" xfId="6" xr:uid="{00000000-0005-0000-0000-000001000000}"/>
    <cellStyle name="標準" xfId="0" builtinId="0"/>
    <cellStyle name="標準 2" xfId="1" xr:uid="{00000000-0005-0000-0000-000003000000}"/>
    <cellStyle name="標準 2 2" xfId="4" xr:uid="{00000000-0005-0000-0000-000004000000}"/>
    <cellStyle name="標準 3" xfId="3" xr:uid="{00000000-0005-0000-0000-000005000000}"/>
    <cellStyle name="標準 3 2" xfId="9" xr:uid="{00000000-0005-0000-0000-000006000000}"/>
    <cellStyle name="標準 3 2 2" xfId="12" xr:uid="{00000000-0005-0000-0000-000007000000}"/>
    <cellStyle name="標準 4" xfId="2" xr:uid="{00000000-0005-0000-0000-000008000000}"/>
    <cellStyle name="標準 4 2" xfId="7" xr:uid="{00000000-0005-0000-0000-000009000000}"/>
    <cellStyle name="標準 5" xfId="5" xr:uid="{00000000-0005-0000-0000-00000A000000}"/>
    <cellStyle name="標準 5 2" xfId="10" xr:uid="{00000000-0005-0000-0000-00000B000000}"/>
    <cellStyle name="標準_Sheet1" xfId="11" xr:uid="{00000000-0005-0000-0000-00000C000000}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1</xdr:col>
      <xdr:colOff>9525</xdr:colOff>
      <xdr:row>31</xdr:row>
      <xdr:rowOff>0</xdr:rowOff>
    </xdr:to>
    <xdr:sp macro="" textlink="">
      <xdr:nvSpPr>
        <xdr:cNvPr id="2" name="Oval 1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14450" y="7686675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9525</xdr:colOff>
      <xdr:row>31</xdr:row>
      <xdr:rowOff>0</xdr:rowOff>
    </xdr:to>
    <xdr:sp macro="" textlink="">
      <xdr:nvSpPr>
        <xdr:cNvPr id="3" name="Oval 1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314450" y="7686675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9525</xdr:colOff>
      <xdr:row>31</xdr:row>
      <xdr:rowOff>0</xdr:rowOff>
    </xdr:to>
    <xdr:sp macro="" textlink="">
      <xdr:nvSpPr>
        <xdr:cNvPr id="4" name="Oval 1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314450" y="7686675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9525</xdr:colOff>
      <xdr:row>75</xdr:row>
      <xdr:rowOff>0</xdr:rowOff>
    </xdr:to>
    <xdr:sp macro="" textlink="">
      <xdr:nvSpPr>
        <xdr:cNvPr id="5" name="Oval 1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314450" y="18240375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9525</xdr:colOff>
      <xdr:row>75</xdr:row>
      <xdr:rowOff>0</xdr:rowOff>
    </xdr:to>
    <xdr:sp macro="" textlink="">
      <xdr:nvSpPr>
        <xdr:cNvPr id="6" name="Oval 1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314450" y="18240375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9525</xdr:colOff>
      <xdr:row>75</xdr:row>
      <xdr:rowOff>0</xdr:rowOff>
    </xdr:to>
    <xdr:sp macro="" textlink="">
      <xdr:nvSpPr>
        <xdr:cNvPr id="7" name="Oval 1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314450" y="18240375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9525</xdr:colOff>
      <xdr:row>75</xdr:row>
      <xdr:rowOff>0</xdr:rowOff>
    </xdr:to>
    <xdr:sp macro="" textlink="">
      <xdr:nvSpPr>
        <xdr:cNvPr id="8" name="Oval 2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1314450" y="18240375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9525</xdr:colOff>
      <xdr:row>31</xdr:row>
      <xdr:rowOff>0</xdr:rowOff>
    </xdr:to>
    <xdr:sp macro="" textlink="">
      <xdr:nvSpPr>
        <xdr:cNvPr id="12" name="Oval 1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685800" y="9315450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9525</xdr:colOff>
      <xdr:row>31</xdr:row>
      <xdr:rowOff>0</xdr:rowOff>
    </xdr:to>
    <xdr:sp macro="" textlink="">
      <xdr:nvSpPr>
        <xdr:cNvPr id="13" name="Oval 1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685800" y="9315450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9525</xdr:colOff>
      <xdr:row>31</xdr:row>
      <xdr:rowOff>0</xdr:rowOff>
    </xdr:to>
    <xdr:sp macro="" textlink="">
      <xdr:nvSpPr>
        <xdr:cNvPr id="14" name="Oval 1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685800" y="9315450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9525</xdr:colOff>
      <xdr:row>75</xdr:row>
      <xdr:rowOff>0</xdr:rowOff>
    </xdr:to>
    <xdr:sp macro="" textlink="">
      <xdr:nvSpPr>
        <xdr:cNvPr id="15" name="Oval 1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5467350" y="9315450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9525</xdr:colOff>
      <xdr:row>75</xdr:row>
      <xdr:rowOff>0</xdr:rowOff>
    </xdr:to>
    <xdr:sp macro="" textlink="">
      <xdr:nvSpPr>
        <xdr:cNvPr id="16" name="Oval 1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5467350" y="9315450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9525</xdr:colOff>
      <xdr:row>75</xdr:row>
      <xdr:rowOff>0</xdr:rowOff>
    </xdr:to>
    <xdr:sp macro="" textlink="">
      <xdr:nvSpPr>
        <xdr:cNvPr id="17" name="Oval 1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5467350" y="9315450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9525</xdr:colOff>
      <xdr:row>75</xdr:row>
      <xdr:rowOff>0</xdr:rowOff>
    </xdr:to>
    <xdr:sp macro="" textlink="">
      <xdr:nvSpPr>
        <xdr:cNvPr id="18" name="Oval 2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5467350" y="9315450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0</xdr:rowOff>
    </xdr:from>
    <xdr:to>
      <xdr:col>2</xdr:col>
      <xdr:colOff>9525</xdr:colOff>
      <xdr:row>15</xdr:row>
      <xdr:rowOff>0</xdr:rowOff>
    </xdr:to>
    <xdr:sp macro="" textlink="">
      <xdr:nvSpPr>
        <xdr:cNvPr id="10" name="Oval 1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657225" y="37861875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9525</xdr:colOff>
      <xdr:row>15</xdr:row>
      <xdr:rowOff>0</xdr:rowOff>
    </xdr:to>
    <xdr:sp macro="" textlink="">
      <xdr:nvSpPr>
        <xdr:cNvPr id="11" name="Oval 1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657225" y="37861875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9525</xdr:colOff>
      <xdr:row>15</xdr:row>
      <xdr:rowOff>0</xdr:rowOff>
    </xdr:to>
    <xdr:sp macro="" textlink="">
      <xdr:nvSpPr>
        <xdr:cNvPr id="12" name="Oval 1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657225" y="37861875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9525</xdr:colOff>
      <xdr:row>15</xdr:row>
      <xdr:rowOff>0</xdr:rowOff>
    </xdr:to>
    <xdr:sp macro="" textlink="">
      <xdr:nvSpPr>
        <xdr:cNvPr id="13" name="Oval 20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657225" y="37861875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9525</xdr:colOff>
      <xdr:row>15</xdr:row>
      <xdr:rowOff>0</xdr:rowOff>
    </xdr:to>
    <xdr:sp macro="" textlink="">
      <xdr:nvSpPr>
        <xdr:cNvPr id="14" name="Oval 17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657225" y="37861875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9525</xdr:colOff>
      <xdr:row>15</xdr:row>
      <xdr:rowOff>0</xdr:rowOff>
    </xdr:to>
    <xdr:sp macro="" textlink="">
      <xdr:nvSpPr>
        <xdr:cNvPr id="15" name="Oval 1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657225" y="37861875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9525</xdr:colOff>
      <xdr:row>15</xdr:row>
      <xdr:rowOff>0</xdr:rowOff>
    </xdr:to>
    <xdr:sp macro="" textlink="">
      <xdr:nvSpPr>
        <xdr:cNvPr id="16" name="Oval 1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657225" y="37861875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9525</xdr:colOff>
      <xdr:row>15</xdr:row>
      <xdr:rowOff>0</xdr:rowOff>
    </xdr:to>
    <xdr:sp macro="" textlink="">
      <xdr:nvSpPr>
        <xdr:cNvPr id="17" name="Oval 2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657225" y="37861875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0</xdr:rowOff>
    </xdr:from>
    <xdr:to>
      <xdr:col>13</xdr:col>
      <xdr:colOff>9525</xdr:colOff>
      <xdr:row>15</xdr:row>
      <xdr:rowOff>0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657225" y="15649575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0</xdr:rowOff>
    </xdr:from>
    <xdr:to>
      <xdr:col>13</xdr:col>
      <xdr:colOff>9525</xdr:colOff>
      <xdr:row>15</xdr:row>
      <xdr:rowOff>0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657225" y="15649575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0</xdr:rowOff>
    </xdr:from>
    <xdr:to>
      <xdr:col>13</xdr:col>
      <xdr:colOff>9525</xdr:colOff>
      <xdr:row>15</xdr:row>
      <xdr:rowOff>0</xdr:rowOff>
    </xdr:to>
    <xdr:sp macro="" textlink="">
      <xdr:nvSpPr>
        <xdr:cNvPr id="20" name="Oval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657225" y="15649575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0</xdr:rowOff>
    </xdr:from>
    <xdr:to>
      <xdr:col>13</xdr:col>
      <xdr:colOff>9525</xdr:colOff>
      <xdr:row>15</xdr:row>
      <xdr:rowOff>0</xdr:rowOff>
    </xdr:to>
    <xdr:sp macro="" textlink="">
      <xdr:nvSpPr>
        <xdr:cNvPr id="21" name="Oval 17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657225" y="15649575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0</xdr:rowOff>
    </xdr:from>
    <xdr:to>
      <xdr:col>13</xdr:col>
      <xdr:colOff>9525</xdr:colOff>
      <xdr:row>15</xdr:row>
      <xdr:rowOff>0</xdr:rowOff>
    </xdr:to>
    <xdr:sp macro="" textlink="">
      <xdr:nvSpPr>
        <xdr:cNvPr id="22" name="Oval 18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657225" y="15649575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0</xdr:rowOff>
    </xdr:from>
    <xdr:to>
      <xdr:col>13</xdr:col>
      <xdr:colOff>9525</xdr:colOff>
      <xdr:row>15</xdr:row>
      <xdr:rowOff>0</xdr:rowOff>
    </xdr:to>
    <xdr:sp macro="" textlink="">
      <xdr:nvSpPr>
        <xdr:cNvPr id="23" name="Oval 1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657225" y="15649575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24" name="Oval 17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821531" y="6298406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25" name="Oval 18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rrowheads="1"/>
        </xdr:cNvSpPr>
      </xdr:nvSpPr>
      <xdr:spPr bwMode="auto">
        <a:xfrm>
          <a:off x="821531" y="6298406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26" name="Oval 19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821531" y="6298406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27" name="Oval 20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821531" y="6298406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28" name="Oval 1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821531" y="6298406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29" name="Oval 1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821531" y="6298406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30" name="Oval 1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821531" y="6298406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31" name="Oval 2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rrowheads="1"/>
        </xdr:cNvSpPr>
      </xdr:nvSpPr>
      <xdr:spPr bwMode="auto">
        <a:xfrm>
          <a:off x="821531" y="6298406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6"/>
  <sheetViews>
    <sheetView tabSelected="1" view="pageBreakPreview" zoomScale="60" zoomScaleNormal="60" workbookViewId="0">
      <selection activeCell="F93" sqref="F93"/>
    </sheetView>
  </sheetViews>
  <sheetFormatPr defaultRowHeight="24"/>
  <cols>
    <col min="1" max="1" width="8.625" style="10" customWidth="1"/>
    <col min="2" max="2" width="20.625" style="11" customWidth="1"/>
    <col min="3" max="3" width="15.625" style="11" customWidth="1"/>
    <col min="4" max="11" width="19.625" style="16" customWidth="1"/>
    <col min="12" max="16384" width="9" style="16"/>
  </cols>
  <sheetData>
    <row r="1" spans="1:11" s="11" customFormat="1" ht="39.950000000000003" customHeight="1" thickBot="1">
      <c r="A1" s="8"/>
      <c r="B1" s="6" t="s">
        <v>0</v>
      </c>
      <c r="C1" s="8"/>
      <c r="D1" s="7" t="s">
        <v>8</v>
      </c>
      <c r="J1" s="120" t="s">
        <v>37</v>
      </c>
      <c r="K1" s="120"/>
    </row>
    <row r="2" spans="1:11" s="11" customFormat="1" ht="39.950000000000003" customHeight="1" thickTop="1" thickBot="1">
      <c r="A2" s="9" t="s">
        <v>9</v>
      </c>
      <c r="B2" s="12" t="s">
        <v>1</v>
      </c>
      <c r="C2" s="13" t="s">
        <v>2</v>
      </c>
      <c r="D2" s="20">
        <v>1</v>
      </c>
      <c r="E2" s="20">
        <v>2</v>
      </c>
      <c r="F2" s="20">
        <v>3</v>
      </c>
      <c r="G2" s="21">
        <v>4</v>
      </c>
      <c r="H2" s="14" t="s">
        <v>10</v>
      </c>
      <c r="I2" s="14" t="s">
        <v>11</v>
      </c>
      <c r="J2" s="33" t="s">
        <v>22</v>
      </c>
      <c r="K2" s="15" t="s">
        <v>3</v>
      </c>
    </row>
    <row r="3" spans="1:11" ht="39.950000000000003" customHeight="1" thickTop="1" thickBot="1">
      <c r="A3" s="142">
        <v>1</v>
      </c>
      <c r="B3" s="59" t="s">
        <v>52</v>
      </c>
      <c r="C3" s="60" t="s">
        <v>27</v>
      </c>
      <c r="D3" s="121"/>
      <c r="E3" s="117">
        <v>61</v>
      </c>
      <c r="F3" s="117">
        <v>63</v>
      </c>
      <c r="G3" s="124">
        <v>60</v>
      </c>
      <c r="H3" s="126">
        <v>3</v>
      </c>
      <c r="I3" s="126">
        <v>0</v>
      </c>
      <c r="J3" s="128"/>
      <c r="K3" s="130">
        <v>1</v>
      </c>
    </row>
    <row r="4" spans="1:11" ht="39.950000000000003" customHeight="1" thickTop="1" thickBot="1">
      <c r="A4" s="143"/>
      <c r="B4" s="61" t="s">
        <v>53</v>
      </c>
      <c r="C4" s="62" t="s">
        <v>28</v>
      </c>
      <c r="D4" s="122"/>
      <c r="E4" s="123"/>
      <c r="F4" s="118"/>
      <c r="G4" s="125"/>
      <c r="H4" s="127"/>
      <c r="I4" s="127"/>
      <c r="J4" s="129"/>
      <c r="K4" s="131"/>
    </row>
    <row r="5" spans="1:11" ht="39.950000000000003" customHeight="1" thickTop="1" thickBot="1">
      <c r="A5" s="142">
        <v>2</v>
      </c>
      <c r="B5" s="63" t="s">
        <v>54</v>
      </c>
      <c r="C5" s="64" t="s">
        <v>29</v>
      </c>
      <c r="D5" s="117">
        <v>16</v>
      </c>
      <c r="E5" s="119"/>
      <c r="F5" s="117" t="s">
        <v>101</v>
      </c>
      <c r="G5" s="132">
        <v>64</v>
      </c>
      <c r="H5" s="134">
        <v>1</v>
      </c>
      <c r="I5" s="126">
        <v>2</v>
      </c>
      <c r="J5" s="128"/>
      <c r="K5" s="130">
        <v>3</v>
      </c>
    </row>
    <row r="6" spans="1:11" ht="39.950000000000003" customHeight="1" thickTop="1" thickBot="1">
      <c r="A6" s="143"/>
      <c r="B6" s="65" t="s">
        <v>55</v>
      </c>
      <c r="C6" s="66" t="s">
        <v>29</v>
      </c>
      <c r="D6" s="118"/>
      <c r="E6" s="119"/>
      <c r="F6" s="118"/>
      <c r="G6" s="133"/>
      <c r="H6" s="135"/>
      <c r="I6" s="127"/>
      <c r="J6" s="129"/>
      <c r="K6" s="131"/>
    </row>
    <row r="7" spans="1:11" ht="39.950000000000003" customHeight="1" thickTop="1" thickBot="1">
      <c r="A7" s="142">
        <v>3</v>
      </c>
      <c r="B7" s="63" t="s">
        <v>56</v>
      </c>
      <c r="C7" s="64" t="s">
        <v>26</v>
      </c>
      <c r="D7" s="117">
        <v>36</v>
      </c>
      <c r="E7" s="117">
        <v>60</v>
      </c>
      <c r="F7" s="119" t="s">
        <v>100</v>
      </c>
      <c r="G7" s="139">
        <v>60</v>
      </c>
      <c r="H7" s="134">
        <v>2</v>
      </c>
      <c r="I7" s="126">
        <v>1</v>
      </c>
      <c r="J7" s="141"/>
      <c r="K7" s="130">
        <v>2</v>
      </c>
    </row>
    <row r="8" spans="1:11" ht="39.950000000000003" customHeight="1" thickTop="1" thickBot="1">
      <c r="A8" s="143"/>
      <c r="B8" s="65" t="s">
        <v>57</v>
      </c>
      <c r="C8" s="66" t="s">
        <v>26</v>
      </c>
      <c r="D8" s="118"/>
      <c r="E8" s="118"/>
      <c r="F8" s="119"/>
      <c r="G8" s="140"/>
      <c r="H8" s="135"/>
      <c r="I8" s="127"/>
      <c r="J8" s="129"/>
      <c r="K8" s="131"/>
    </row>
    <row r="9" spans="1:11" ht="39.950000000000003" customHeight="1" thickTop="1" thickBot="1">
      <c r="A9" s="142">
        <v>4</v>
      </c>
      <c r="B9" s="67" t="s">
        <v>58</v>
      </c>
      <c r="C9" s="68" t="s">
        <v>27</v>
      </c>
      <c r="D9" s="117" t="s">
        <v>101</v>
      </c>
      <c r="E9" s="117">
        <v>46</v>
      </c>
      <c r="F9" s="136" t="s">
        <v>101</v>
      </c>
      <c r="G9" s="138"/>
      <c r="H9" s="134">
        <v>0</v>
      </c>
      <c r="I9" s="126">
        <v>3</v>
      </c>
      <c r="J9" s="128"/>
      <c r="K9" s="130">
        <v>4</v>
      </c>
    </row>
    <row r="10" spans="1:11" ht="39.950000000000003" customHeight="1" thickTop="1" thickBot="1">
      <c r="A10" s="143"/>
      <c r="B10" s="69" t="s">
        <v>59</v>
      </c>
      <c r="C10" s="70" t="s">
        <v>28</v>
      </c>
      <c r="D10" s="118"/>
      <c r="E10" s="118"/>
      <c r="F10" s="137"/>
      <c r="G10" s="138"/>
      <c r="H10" s="135"/>
      <c r="I10" s="127"/>
      <c r="J10" s="129"/>
      <c r="K10" s="131"/>
    </row>
    <row r="11" spans="1:11" ht="39.950000000000003" customHeight="1">
      <c r="D11" s="22"/>
      <c r="E11" s="22"/>
      <c r="F11" s="22"/>
      <c r="G11" s="22"/>
      <c r="J11" s="34"/>
    </row>
    <row r="12" spans="1:11" s="8" customFormat="1" ht="39.950000000000003" customHeight="1" thickBot="1">
      <c r="B12" s="6" t="s">
        <v>4</v>
      </c>
      <c r="D12" s="23" t="s">
        <v>12</v>
      </c>
      <c r="E12" s="24"/>
      <c r="F12" s="24"/>
      <c r="G12" s="24"/>
      <c r="J12" s="32"/>
    </row>
    <row r="13" spans="1:11" s="11" customFormat="1" ht="39.950000000000003" customHeight="1" thickTop="1" thickBot="1">
      <c r="A13" s="9" t="s">
        <v>9</v>
      </c>
      <c r="B13" s="12" t="s">
        <v>1</v>
      </c>
      <c r="C13" s="13" t="s">
        <v>2</v>
      </c>
      <c r="D13" s="20">
        <f>A14</f>
        <v>5</v>
      </c>
      <c r="E13" s="20">
        <f>A16</f>
        <v>6</v>
      </c>
      <c r="F13" s="20">
        <f>A18</f>
        <v>7</v>
      </c>
      <c r="G13" s="21">
        <f>A20</f>
        <v>8</v>
      </c>
      <c r="H13" s="14" t="s">
        <v>10</v>
      </c>
      <c r="I13" s="14" t="s">
        <v>11</v>
      </c>
      <c r="J13" s="33" t="s">
        <v>22</v>
      </c>
      <c r="K13" s="15" t="s">
        <v>3</v>
      </c>
    </row>
    <row r="14" spans="1:11" ht="39.950000000000003" customHeight="1" thickTop="1" thickBot="1">
      <c r="A14" s="142">
        <v>5</v>
      </c>
      <c r="B14" s="63" t="s">
        <v>60</v>
      </c>
      <c r="C14" s="68" t="s">
        <v>27</v>
      </c>
      <c r="D14" s="119"/>
      <c r="E14" s="117">
        <v>60</v>
      </c>
      <c r="F14" s="117">
        <v>61</v>
      </c>
      <c r="G14" s="132">
        <v>64</v>
      </c>
      <c r="H14" s="134">
        <v>3</v>
      </c>
      <c r="I14" s="126">
        <v>0</v>
      </c>
      <c r="J14" s="128"/>
      <c r="K14" s="130">
        <v>1</v>
      </c>
    </row>
    <row r="15" spans="1:11" ht="39.950000000000003" customHeight="1" thickTop="1" thickBot="1">
      <c r="A15" s="143"/>
      <c r="B15" s="65" t="s">
        <v>61</v>
      </c>
      <c r="C15" s="71" t="s">
        <v>27</v>
      </c>
      <c r="D15" s="119"/>
      <c r="E15" s="118"/>
      <c r="F15" s="118"/>
      <c r="G15" s="133"/>
      <c r="H15" s="135"/>
      <c r="I15" s="127"/>
      <c r="J15" s="129"/>
      <c r="K15" s="131"/>
    </row>
    <row r="16" spans="1:11" ht="39.950000000000003" customHeight="1" thickTop="1" thickBot="1">
      <c r="A16" s="142">
        <v>6</v>
      </c>
      <c r="B16" s="63" t="s">
        <v>62</v>
      </c>
      <c r="C16" s="68" t="s">
        <v>29</v>
      </c>
      <c r="D16" s="117" t="s">
        <v>101</v>
      </c>
      <c r="E16" s="119"/>
      <c r="F16" s="117" t="s">
        <v>101</v>
      </c>
      <c r="G16" s="132">
        <v>16</v>
      </c>
      <c r="H16" s="134">
        <v>0</v>
      </c>
      <c r="I16" s="126">
        <v>3</v>
      </c>
      <c r="J16" s="128"/>
      <c r="K16" s="130">
        <v>4</v>
      </c>
    </row>
    <row r="17" spans="1:11" ht="39.950000000000003" customHeight="1" thickTop="1" thickBot="1">
      <c r="A17" s="143"/>
      <c r="B17" s="65" t="s">
        <v>63</v>
      </c>
      <c r="C17" s="72" t="s">
        <v>29</v>
      </c>
      <c r="D17" s="118"/>
      <c r="E17" s="119"/>
      <c r="F17" s="118"/>
      <c r="G17" s="133"/>
      <c r="H17" s="135"/>
      <c r="I17" s="127"/>
      <c r="J17" s="129"/>
      <c r="K17" s="131"/>
    </row>
    <row r="18" spans="1:11" ht="39.950000000000003" customHeight="1" thickTop="1" thickBot="1">
      <c r="A18" s="142">
        <v>7</v>
      </c>
      <c r="B18" s="63" t="s">
        <v>64</v>
      </c>
      <c r="C18" s="64" t="s">
        <v>26</v>
      </c>
      <c r="D18" s="117">
        <v>16</v>
      </c>
      <c r="E18" s="117">
        <v>60</v>
      </c>
      <c r="F18" s="119"/>
      <c r="G18" s="139">
        <v>65</v>
      </c>
      <c r="H18" s="134">
        <v>2</v>
      </c>
      <c r="I18" s="126">
        <v>1</v>
      </c>
      <c r="J18" s="141"/>
      <c r="K18" s="130">
        <v>2</v>
      </c>
    </row>
    <row r="19" spans="1:11" ht="39.950000000000003" customHeight="1" thickTop="1" thickBot="1">
      <c r="A19" s="143"/>
      <c r="B19" s="65" t="s">
        <v>65</v>
      </c>
      <c r="C19" s="73" t="s">
        <v>26</v>
      </c>
      <c r="D19" s="118"/>
      <c r="E19" s="118"/>
      <c r="F19" s="119"/>
      <c r="G19" s="140"/>
      <c r="H19" s="135"/>
      <c r="I19" s="127"/>
      <c r="J19" s="129"/>
      <c r="K19" s="131"/>
    </row>
    <row r="20" spans="1:11" ht="39.950000000000003" customHeight="1" thickTop="1" thickBot="1">
      <c r="A20" s="142">
        <v>8</v>
      </c>
      <c r="B20" s="63" t="s">
        <v>98</v>
      </c>
      <c r="C20" s="64" t="s">
        <v>26</v>
      </c>
      <c r="D20" s="117">
        <v>46</v>
      </c>
      <c r="E20" s="117">
        <v>61</v>
      </c>
      <c r="F20" s="136">
        <v>56</v>
      </c>
      <c r="G20" s="138"/>
      <c r="H20" s="134">
        <v>1</v>
      </c>
      <c r="I20" s="126">
        <v>2</v>
      </c>
      <c r="J20" s="128"/>
      <c r="K20" s="130">
        <v>3</v>
      </c>
    </row>
    <row r="21" spans="1:11" ht="39.950000000000003" customHeight="1" thickTop="1" thickBot="1">
      <c r="A21" s="143"/>
      <c r="B21" s="65" t="s">
        <v>99</v>
      </c>
      <c r="C21" s="73" t="s">
        <v>26</v>
      </c>
      <c r="D21" s="118"/>
      <c r="E21" s="118"/>
      <c r="F21" s="137"/>
      <c r="G21" s="138"/>
      <c r="H21" s="135"/>
      <c r="I21" s="127"/>
      <c r="J21" s="129"/>
      <c r="K21" s="131"/>
    </row>
    <row r="22" spans="1:11" ht="39.950000000000003" customHeight="1">
      <c r="D22" s="22"/>
      <c r="E22" s="22"/>
      <c r="F22" s="22"/>
      <c r="G22" s="22"/>
      <c r="J22" s="34"/>
    </row>
    <row r="23" spans="1:11" s="8" customFormat="1" ht="39.950000000000003" customHeight="1" thickBot="1">
      <c r="B23" s="6" t="s">
        <v>5</v>
      </c>
      <c r="D23" s="23" t="s">
        <v>13</v>
      </c>
      <c r="E23" s="24"/>
      <c r="F23" s="24"/>
      <c r="G23" s="24"/>
      <c r="J23" s="32"/>
    </row>
    <row r="24" spans="1:11" s="11" customFormat="1" ht="39.950000000000003" customHeight="1" thickTop="1" thickBot="1">
      <c r="A24" s="9" t="s">
        <v>9</v>
      </c>
      <c r="B24" s="12" t="s">
        <v>1</v>
      </c>
      <c r="C24" s="13" t="s">
        <v>2</v>
      </c>
      <c r="D24" s="20">
        <f>A25</f>
        <v>9</v>
      </c>
      <c r="E24" s="20">
        <f>A27</f>
        <v>10</v>
      </c>
      <c r="F24" s="20">
        <f>A29</f>
        <v>11</v>
      </c>
      <c r="G24" s="21">
        <f>A31</f>
        <v>12</v>
      </c>
      <c r="H24" s="14" t="s">
        <v>10</v>
      </c>
      <c r="I24" s="14" t="s">
        <v>11</v>
      </c>
      <c r="J24" s="33" t="s">
        <v>22</v>
      </c>
      <c r="K24" s="15" t="s">
        <v>3</v>
      </c>
    </row>
    <row r="25" spans="1:11" ht="39.950000000000003" customHeight="1" thickTop="1" thickBot="1">
      <c r="A25" s="142">
        <v>9</v>
      </c>
      <c r="B25" s="63" t="s">
        <v>35</v>
      </c>
      <c r="C25" s="74" t="s">
        <v>27</v>
      </c>
      <c r="D25" s="119"/>
      <c r="E25" s="117">
        <v>60</v>
      </c>
      <c r="F25" s="117">
        <v>61</v>
      </c>
      <c r="G25" s="132">
        <v>61</v>
      </c>
      <c r="H25" s="134">
        <v>3</v>
      </c>
      <c r="I25" s="126">
        <v>0</v>
      </c>
      <c r="J25" s="128"/>
      <c r="K25" s="130">
        <v>1</v>
      </c>
    </row>
    <row r="26" spans="1:11" ht="39.950000000000003" customHeight="1" thickTop="1" thickBot="1">
      <c r="A26" s="143"/>
      <c r="B26" s="65" t="s">
        <v>36</v>
      </c>
      <c r="C26" s="66" t="s">
        <v>28</v>
      </c>
      <c r="D26" s="119"/>
      <c r="E26" s="118"/>
      <c r="F26" s="118"/>
      <c r="G26" s="133"/>
      <c r="H26" s="135"/>
      <c r="I26" s="127"/>
      <c r="J26" s="129"/>
      <c r="K26" s="131"/>
    </row>
    <row r="27" spans="1:11" ht="39.950000000000003" customHeight="1" thickTop="1" thickBot="1">
      <c r="A27" s="142">
        <v>10</v>
      </c>
      <c r="B27" s="63" t="s">
        <v>66</v>
      </c>
      <c r="C27" s="64" t="s">
        <v>29</v>
      </c>
      <c r="D27" s="117" t="s">
        <v>101</v>
      </c>
      <c r="E27" s="119"/>
      <c r="F27" s="117">
        <v>26</v>
      </c>
      <c r="G27" s="132">
        <v>16</v>
      </c>
      <c r="H27" s="134">
        <v>0</v>
      </c>
      <c r="I27" s="126">
        <v>3</v>
      </c>
      <c r="J27" s="128"/>
      <c r="K27" s="130">
        <v>4</v>
      </c>
    </row>
    <row r="28" spans="1:11" ht="39.950000000000003" customHeight="1" thickTop="1" thickBot="1">
      <c r="A28" s="143"/>
      <c r="B28" s="65" t="s">
        <v>67</v>
      </c>
      <c r="C28" s="66" t="s">
        <v>29</v>
      </c>
      <c r="D28" s="118"/>
      <c r="E28" s="119"/>
      <c r="F28" s="118"/>
      <c r="G28" s="133"/>
      <c r="H28" s="135"/>
      <c r="I28" s="127"/>
      <c r="J28" s="129"/>
      <c r="K28" s="131"/>
    </row>
    <row r="29" spans="1:11" ht="39.950000000000003" customHeight="1" thickTop="1" thickBot="1">
      <c r="A29" s="142">
        <v>11</v>
      </c>
      <c r="B29" s="63" t="s">
        <v>68</v>
      </c>
      <c r="C29" s="64" t="s">
        <v>69</v>
      </c>
      <c r="D29" s="117">
        <v>16</v>
      </c>
      <c r="E29" s="117">
        <v>62</v>
      </c>
      <c r="F29" s="119"/>
      <c r="G29" s="139">
        <v>26</v>
      </c>
      <c r="H29" s="134">
        <v>1</v>
      </c>
      <c r="I29" s="126">
        <v>2</v>
      </c>
      <c r="J29" s="141"/>
      <c r="K29" s="130">
        <v>3</v>
      </c>
    </row>
    <row r="30" spans="1:11" ht="39.950000000000003" customHeight="1" thickTop="1" thickBot="1">
      <c r="A30" s="143"/>
      <c r="B30" s="65" t="s">
        <v>70</v>
      </c>
      <c r="C30" s="66" t="s">
        <v>69</v>
      </c>
      <c r="D30" s="118"/>
      <c r="E30" s="118"/>
      <c r="F30" s="119"/>
      <c r="G30" s="140"/>
      <c r="H30" s="135"/>
      <c r="I30" s="127"/>
      <c r="J30" s="129"/>
      <c r="K30" s="131"/>
    </row>
    <row r="31" spans="1:11" ht="39.950000000000003" customHeight="1" thickTop="1" thickBot="1">
      <c r="A31" s="142">
        <v>12</v>
      </c>
      <c r="B31" s="63" t="s">
        <v>71</v>
      </c>
      <c r="C31" s="74" t="s">
        <v>28</v>
      </c>
      <c r="D31" s="117">
        <v>16</v>
      </c>
      <c r="E31" s="117">
        <v>61</v>
      </c>
      <c r="F31" s="136">
        <v>62</v>
      </c>
      <c r="G31" s="138"/>
      <c r="H31" s="134">
        <v>2</v>
      </c>
      <c r="I31" s="126">
        <v>1</v>
      </c>
      <c r="J31" s="128"/>
      <c r="K31" s="130">
        <v>2</v>
      </c>
    </row>
    <row r="32" spans="1:11" ht="39.950000000000003" customHeight="1" thickTop="1" thickBot="1">
      <c r="A32" s="143"/>
      <c r="B32" s="65" t="s">
        <v>72</v>
      </c>
      <c r="C32" s="73" t="s">
        <v>27</v>
      </c>
      <c r="D32" s="118"/>
      <c r="E32" s="118"/>
      <c r="F32" s="137"/>
      <c r="G32" s="138"/>
      <c r="H32" s="135"/>
      <c r="I32" s="127"/>
      <c r="J32" s="129"/>
      <c r="K32" s="131"/>
    </row>
    <row r="33" spans="1:11" ht="39.950000000000003" customHeight="1">
      <c r="D33" s="22"/>
      <c r="E33" s="22"/>
      <c r="F33" s="22"/>
      <c r="G33" s="22"/>
      <c r="J33" s="34"/>
    </row>
    <row r="34" spans="1:11" s="8" customFormat="1" ht="39.950000000000003" customHeight="1" thickBot="1">
      <c r="B34" s="6" t="s">
        <v>6</v>
      </c>
      <c r="D34" s="23" t="s">
        <v>14</v>
      </c>
      <c r="E34" s="24"/>
      <c r="F34" s="24"/>
      <c r="G34" s="24"/>
      <c r="J34" s="32"/>
    </row>
    <row r="35" spans="1:11" s="11" customFormat="1" ht="39.950000000000003" customHeight="1" thickTop="1" thickBot="1">
      <c r="A35" s="9" t="s">
        <v>9</v>
      </c>
      <c r="B35" s="12" t="s">
        <v>1</v>
      </c>
      <c r="C35" s="13" t="s">
        <v>2</v>
      </c>
      <c r="D35" s="20">
        <f>A36</f>
        <v>13</v>
      </c>
      <c r="E35" s="20">
        <f>A38</f>
        <v>14</v>
      </c>
      <c r="F35" s="20">
        <f>A40</f>
        <v>15</v>
      </c>
      <c r="G35" s="21">
        <f>A42</f>
        <v>16</v>
      </c>
      <c r="H35" s="14" t="s">
        <v>10</v>
      </c>
      <c r="I35" s="14" t="s">
        <v>11</v>
      </c>
      <c r="J35" s="33" t="s">
        <v>22</v>
      </c>
      <c r="K35" s="15" t="s">
        <v>3</v>
      </c>
    </row>
    <row r="36" spans="1:11" ht="39.950000000000003" customHeight="1" thickTop="1" thickBot="1">
      <c r="A36" s="142">
        <v>13</v>
      </c>
      <c r="B36" s="63" t="s">
        <v>73</v>
      </c>
      <c r="C36" s="64" t="s">
        <v>19</v>
      </c>
      <c r="D36" s="119"/>
      <c r="E36" s="117">
        <v>60</v>
      </c>
      <c r="F36" s="117">
        <v>63</v>
      </c>
      <c r="G36" s="132">
        <v>63</v>
      </c>
      <c r="H36" s="134">
        <v>3</v>
      </c>
      <c r="I36" s="126">
        <v>0</v>
      </c>
      <c r="J36" s="128"/>
      <c r="K36" s="130">
        <v>1</v>
      </c>
    </row>
    <row r="37" spans="1:11" ht="39.950000000000003" customHeight="1" thickTop="1" thickBot="1">
      <c r="A37" s="143"/>
      <c r="B37" s="65" t="s">
        <v>34</v>
      </c>
      <c r="C37" s="73" t="s">
        <v>19</v>
      </c>
      <c r="D37" s="119"/>
      <c r="E37" s="118"/>
      <c r="F37" s="118"/>
      <c r="G37" s="133"/>
      <c r="H37" s="135"/>
      <c r="I37" s="127"/>
      <c r="J37" s="129"/>
      <c r="K37" s="131"/>
    </row>
    <row r="38" spans="1:11" ht="39.950000000000003" customHeight="1" thickTop="1" thickBot="1">
      <c r="A38" s="142">
        <v>14</v>
      </c>
      <c r="B38" s="67" t="s">
        <v>74</v>
      </c>
      <c r="C38" s="64" t="s">
        <v>69</v>
      </c>
      <c r="D38" s="117" t="s">
        <v>101</v>
      </c>
      <c r="E38" s="119"/>
      <c r="F38" s="117">
        <v>56</v>
      </c>
      <c r="G38" s="132">
        <v>36</v>
      </c>
      <c r="H38" s="134">
        <v>0</v>
      </c>
      <c r="I38" s="126">
        <v>3</v>
      </c>
      <c r="J38" s="128"/>
      <c r="K38" s="130">
        <v>4</v>
      </c>
    </row>
    <row r="39" spans="1:11" ht="39.950000000000003" customHeight="1" thickTop="1" thickBot="1">
      <c r="A39" s="143"/>
      <c r="B39" s="69" t="s">
        <v>75</v>
      </c>
      <c r="C39" s="66" t="s">
        <v>69</v>
      </c>
      <c r="D39" s="118"/>
      <c r="E39" s="119"/>
      <c r="F39" s="118"/>
      <c r="G39" s="133"/>
      <c r="H39" s="135"/>
      <c r="I39" s="127"/>
      <c r="J39" s="129"/>
      <c r="K39" s="131"/>
    </row>
    <row r="40" spans="1:11" ht="39.950000000000003" customHeight="1" thickTop="1" thickBot="1">
      <c r="A40" s="142">
        <v>15</v>
      </c>
      <c r="B40" s="63" t="s">
        <v>76</v>
      </c>
      <c r="C40" s="74" t="s">
        <v>29</v>
      </c>
      <c r="D40" s="117">
        <v>36</v>
      </c>
      <c r="E40" s="117">
        <v>65</v>
      </c>
      <c r="F40" s="119"/>
      <c r="G40" s="139">
        <v>26</v>
      </c>
      <c r="H40" s="134">
        <v>1</v>
      </c>
      <c r="I40" s="126">
        <v>2</v>
      </c>
      <c r="J40" s="141"/>
      <c r="K40" s="130">
        <v>3</v>
      </c>
    </row>
    <row r="41" spans="1:11" ht="39.950000000000003" customHeight="1" thickTop="1" thickBot="1">
      <c r="A41" s="143"/>
      <c r="B41" s="65" t="s">
        <v>77</v>
      </c>
      <c r="C41" s="66" t="s">
        <v>29</v>
      </c>
      <c r="D41" s="118"/>
      <c r="E41" s="118"/>
      <c r="F41" s="119"/>
      <c r="G41" s="140"/>
      <c r="H41" s="135"/>
      <c r="I41" s="127"/>
      <c r="J41" s="129"/>
      <c r="K41" s="131"/>
    </row>
    <row r="42" spans="1:11" ht="39.950000000000003" customHeight="1" thickTop="1" thickBot="1">
      <c r="A42" s="142">
        <v>16</v>
      </c>
      <c r="B42" s="63" t="s">
        <v>78</v>
      </c>
      <c r="C42" s="74" t="s">
        <v>28</v>
      </c>
      <c r="D42" s="117">
        <v>36</v>
      </c>
      <c r="E42" s="117">
        <v>63</v>
      </c>
      <c r="F42" s="136">
        <v>62</v>
      </c>
      <c r="G42" s="138"/>
      <c r="H42" s="134">
        <v>2</v>
      </c>
      <c r="I42" s="126">
        <v>1</v>
      </c>
      <c r="J42" s="128"/>
      <c r="K42" s="130">
        <v>2</v>
      </c>
    </row>
    <row r="43" spans="1:11" ht="39.950000000000003" customHeight="1" thickTop="1" thickBot="1">
      <c r="A43" s="143"/>
      <c r="B43" s="65" t="s">
        <v>79</v>
      </c>
      <c r="C43" s="73" t="s">
        <v>28</v>
      </c>
      <c r="D43" s="118"/>
      <c r="E43" s="118"/>
      <c r="F43" s="137"/>
      <c r="G43" s="138"/>
      <c r="H43" s="135"/>
      <c r="I43" s="127"/>
      <c r="J43" s="129"/>
      <c r="K43" s="131"/>
    </row>
    <row r="44" spans="1:11" ht="39.950000000000003" customHeight="1">
      <c r="A44" s="44"/>
      <c r="B44" s="75"/>
      <c r="C44" s="76"/>
      <c r="D44" s="45"/>
      <c r="E44" s="45"/>
      <c r="F44" s="46"/>
      <c r="G44" s="47"/>
      <c r="H44" s="44"/>
      <c r="I44" s="44"/>
      <c r="J44" s="48"/>
      <c r="K44" s="49"/>
    </row>
    <row r="45" spans="1:11" s="8" customFormat="1" ht="39.950000000000003" customHeight="1" thickBot="1">
      <c r="B45" s="6" t="s">
        <v>7</v>
      </c>
      <c r="D45" s="23" t="s">
        <v>15</v>
      </c>
      <c r="E45" s="24"/>
      <c r="F45" s="24"/>
      <c r="G45" s="24"/>
      <c r="J45" s="32"/>
    </row>
    <row r="46" spans="1:11" s="11" customFormat="1" ht="39.950000000000003" customHeight="1" thickTop="1" thickBot="1">
      <c r="A46" s="9" t="s">
        <v>9</v>
      </c>
      <c r="B46" s="12" t="s">
        <v>1</v>
      </c>
      <c r="C46" s="13" t="s">
        <v>2</v>
      </c>
      <c r="D46" s="20">
        <f>A47</f>
        <v>17</v>
      </c>
      <c r="E46" s="20">
        <f>A49</f>
        <v>18</v>
      </c>
      <c r="F46" s="20">
        <f>A51</f>
        <v>19</v>
      </c>
      <c r="G46" s="21">
        <f>A53</f>
        <v>20</v>
      </c>
      <c r="H46" s="14" t="s">
        <v>10</v>
      </c>
      <c r="I46" s="14" t="s">
        <v>11</v>
      </c>
      <c r="J46" s="33" t="s">
        <v>22</v>
      </c>
      <c r="K46" s="15" t="s">
        <v>3</v>
      </c>
    </row>
    <row r="47" spans="1:11" ht="39.950000000000003" customHeight="1" thickTop="1" thickBot="1">
      <c r="A47" s="142">
        <v>17</v>
      </c>
      <c r="B47" s="67" t="s">
        <v>23</v>
      </c>
      <c r="C47" s="68" t="s">
        <v>24</v>
      </c>
      <c r="D47" s="119"/>
      <c r="E47" s="117">
        <v>56</v>
      </c>
      <c r="F47" s="117">
        <v>16</v>
      </c>
      <c r="G47" s="132">
        <v>46</v>
      </c>
      <c r="H47" s="134">
        <v>0</v>
      </c>
      <c r="I47" s="126">
        <v>3</v>
      </c>
      <c r="J47" s="128"/>
      <c r="K47" s="130">
        <v>4</v>
      </c>
    </row>
    <row r="48" spans="1:11" ht="39.950000000000003" customHeight="1" thickTop="1" thickBot="1">
      <c r="A48" s="143"/>
      <c r="B48" s="69" t="s">
        <v>25</v>
      </c>
      <c r="C48" s="72" t="s">
        <v>26</v>
      </c>
      <c r="D48" s="119"/>
      <c r="E48" s="118"/>
      <c r="F48" s="118"/>
      <c r="G48" s="133"/>
      <c r="H48" s="135"/>
      <c r="I48" s="127"/>
      <c r="J48" s="129"/>
      <c r="K48" s="131"/>
    </row>
    <row r="49" spans="1:11" ht="39.950000000000003" customHeight="1" thickTop="1" thickBot="1">
      <c r="A49" s="142">
        <v>18</v>
      </c>
      <c r="B49" s="63" t="s">
        <v>80</v>
      </c>
      <c r="C49" s="64" t="s">
        <v>29</v>
      </c>
      <c r="D49" s="117">
        <v>65</v>
      </c>
      <c r="E49" s="119"/>
      <c r="F49" s="117">
        <v>36</v>
      </c>
      <c r="G49" s="132">
        <v>26</v>
      </c>
      <c r="H49" s="134">
        <v>1</v>
      </c>
      <c r="I49" s="126">
        <v>2</v>
      </c>
      <c r="J49" s="128"/>
      <c r="K49" s="130">
        <v>3</v>
      </c>
    </row>
    <row r="50" spans="1:11" ht="39.950000000000003" customHeight="1" thickTop="1" thickBot="1">
      <c r="A50" s="143"/>
      <c r="B50" s="65" t="s">
        <v>81</v>
      </c>
      <c r="C50" s="73" t="s">
        <v>29</v>
      </c>
      <c r="D50" s="118"/>
      <c r="E50" s="119"/>
      <c r="F50" s="118"/>
      <c r="G50" s="133"/>
      <c r="H50" s="135"/>
      <c r="I50" s="127"/>
      <c r="J50" s="129"/>
      <c r="K50" s="131"/>
    </row>
    <row r="51" spans="1:11" ht="39.950000000000003" customHeight="1" thickTop="1" thickBot="1">
      <c r="A51" s="142">
        <v>19</v>
      </c>
      <c r="B51" s="67" t="s">
        <v>82</v>
      </c>
      <c r="C51" s="68" t="s">
        <v>26</v>
      </c>
      <c r="D51" s="117">
        <v>61</v>
      </c>
      <c r="E51" s="117">
        <v>63</v>
      </c>
      <c r="F51" s="119"/>
      <c r="G51" s="139">
        <v>62</v>
      </c>
      <c r="H51" s="134">
        <v>3</v>
      </c>
      <c r="I51" s="126">
        <v>0</v>
      </c>
      <c r="J51" s="141"/>
      <c r="K51" s="130">
        <v>1</v>
      </c>
    </row>
    <row r="52" spans="1:11" ht="39.950000000000003" customHeight="1" thickTop="1" thickBot="1">
      <c r="A52" s="143"/>
      <c r="B52" s="69" t="s">
        <v>83</v>
      </c>
      <c r="C52" s="77" t="s">
        <v>26</v>
      </c>
      <c r="D52" s="118"/>
      <c r="E52" s="118"/>
      <c r="F52" s="119"/>
      <c r="G52" s="140"/>
      <c r="H52" s="135"/>
      <c r="I52" s="127"/>
      <c r="J52" s="129"/>
      <c r="K52" s="131"/>
    </row>
    <row r="53" spans="1:11" ht="39.950000000000003" customHeight="1" thickTop="1" thickBot="1">
      <c r="A53" s="142">
        <v>20</v>
      </c>
      <c r="B53" s="67" t="s">
        <v>84</v>
      </c>
      <c r="C53" s="64" t="s">
        <v>27</v>
      </c>
      <c r="D53" s="117">
        <v>64</v>
      </c>
      <c r="E53" s="117">
        <v>62</v>
      </c>
      <c r="F53" s="136">
        <v>26</v>
      </c>
      <c r="G53" s="138"/>
      <c r="H53" s="134">
        <v>2</v>
      </c>
      <c r="I53" s="126">
        <v>1</v>
      </c>
      <c r="J53" s="128"/>
      <c r="K53" s="130">
        <v>2</v>
      </c>
    </row>
    <row r="54" spans="1:11" ht="39.950000000000003" customHeight="1" thickTop="1" thickBot="1">
      <c r="A54" s="143"/>
      <c r="B54" s="69" t="s">
        <v>85</v>
      </c>
      <c r="C54" s="66" t="s">
        <v>27</v>
      </c>
      <c r="D54" s="118"/>
      <c r="E54" s="118"/>
      <c r="F54" s="137"/>
      <c r="G54" s="138"/>
      <c r="H54" s="135"/>
      <c r="I54" s="127"/>
      <c r="J54" s="129"/>
      <c r="K54" s="131"/>
    </row>
    <row r="55" spans="1:11" ht="39.950000000000003" customHeight="1">
      <c r="D55" s="22"/>
      <c r="E55" s="22"/>
      <c r="F55" s="22"/>
      <c r="G55" s="22"/>
      <c r="J55" s="34"/>
    </row>
    <row r="56" spans="1:11" s="8" customFormat="1" ht="39.950000000000003" customHeight="1" thickBot="1">
      <c r="B56" s="6" t="s">
        <v>17</v>
      </c>
      <c r="D56" s="23" t="s">
        <v>16</v>
      </c>
      <c r="E56" s="24"/>
      <c r="F56" s="24"/>
      <c r="G56" s="24"/>
      <c r="J56" s="32"/>
    </row>
    <row r="57" spans="1:11" s="11" customFormat="1" ht="39.950000000000003" customHeight="1" thickTop="1" thickBot="1">
      <c r="A57" s="9" t="s">
        <v>9</v>
      </c>
      <c r="B57" s="12" t="s">
        <v>1</v>
      </c>
      <c r="C57" s="13" t="s">
        <v>2</v>
      </c>
      <c r="D57" s="20">
        <f>A58</f>
        <v>21</v>
      </c>
      <c r="E57" s="20">
        <f>A60</f>
        <v>22</v>
      </c>
      <c r="F57" s="20">
        <f>A62</f>
        <v>23</v>
      </c>
      <c r="G57" s="21">
        <f>A64</f>
        <v>24</v>
      </c>
      <c r="H57" s="14" t="s">
        <v>10</v>
      </c>
      <c r="I57" s="14" t="s">
        <v>11</v>
      </c>
      <c r="J57" s="33" t="s">
        <v>22</v>
      </c>
      <c r="K57" s="15" t="s">
        <v>3</v>
      </c>
    </row>
    <row r="58" spans="1:11" ht="39.950000000000003" customHeight="1" thickTop="1" thickBot="1">
      <c r="A58" s="142">
        <v>21</v>
      </c>
      <c r="B58" s="63" t="s">
        <v>32</v>
      </c>
      <c r="C58" s="68" t="s">
        <v>27</v>
      </c>
      <c r="D58" s="119"/>
      <c r="E58" s="117">
        <v>62</v>
      </c>
      <c r="F58" s="117">
        <v>26</v>
      </c>
      <c r="G58" s="132">
        <v>16</v>
      </c>
      <c r="H58" s="134">
        <v>1</v>
      </c>
      <c r="I58" s="126">
        <v>2</v>
      </c>
      <c r="J58" s="128"/>
      <c r="K58" s="130">
        <v>3</v>
      </c>
    </row>
    <row r="59" spans="1:11" ht="39.950000000000003" customHeight="1" thickTop="1" thickBot="1">
      <c r="A59" s="143"/>
      <c r="B59" s="65" t="s">
        <v>33</v>
      </c>
      <c r="C59" s="72" t="s">
        <v>27</v>
      </c>
      <c r="D59" s="119"/>
      <c r="E59" s="118"/>
      <c r="F59" s="118"/>
      <c r="G59" s="133"/>
      <c r="H59" s="135"/>
      <c r="I59" s="127"/>
      <c r="J59" s="129"/>
      <c r="K59" s="131"/>
    </row>
    <row r="60" spans="1:11" ht="39.950000000000003" customHeight="1" thickTop="1" thickBot="1">
      <c r="A60" s="142">
        <v>22</v>
      </c>
      <c r="B60" s="67" t="s">
        <v>86</v>
      </c>
      <c r="C60" s="74" t="s">
        <v>29</v>
      </c>
      <c r="D60" s="117">
        <v>26</v>
      </c>
      <c r="E60" s="119"/>
      <c r="F60" s="117" t="s">
        <v>101</v>
      </c>
      <c r="G60" s="132">
        <v>16</v>
      </c>
      <c r="H60" s="134">
        <v>0</v>
      </c>
      <c r="I60" s="126">
        <v>3</v>
      </c>
      <c r="J60" s="128"/>
      <c r="K60" s="130">
        <v>4</v>
      </c>
    </row>
    <row r="61" spans="1:11" ht="39.950000000000003" customHeight="1" thickTop="1" thickBot="1">
      <c r="A61" s="143"/>
      <c r="B61" s="69" t="s">
        <v>87</v>
      </c>
      <c r="C61" s="66" t="s">
        <v>29</v>
      </c>
      <c r="D61" s="118"/>
      <c r="E61" s="119"/>
      <c r="F61" s="118"/>
      <c r="G61" s="133"/>
      <c r="H61" s="135"/>
      <c r="I61" s="127"/>
      <c r="J61" s="129"/>
      <c r="K61" s="131"/>
    </row>
    <row r="62" spans="1:11" ht="39.950000000000003" customHeight="1" thickTop="1" thickBot="1">
      <c r="A62" s="142">
        <v>23</v>
      </c>
      <c r="B62" s="63" t="s">
        <v>88</v>
      </c>
      <c r="C62" s="64" t="s">
        <v>26</v>
      </c>
      <c r="D62" s="117">
        <v>62</v>
      </c>
      <c r="E62" s="117">
        <v>60</v>
      </c>
      <c r="F62" s="119"/>
      <c r="G62" s="139">
        <v>26</v>
      </c>
      <c r="H62" s="134">
        <v>2</v>
      </c>
      <c r="I62" s="126">
        <v>1</v>
      </c>
      <c r="J62" s="128"/>
      <c r="K62" s="130">
        <v>2</v>
      </c>
    </row>
    <row r="63" spans="1:11" ht="39.950000000000003" customHeight="1" thickTop="1" thickBot="1">
      <c r="A63" s="143"/>
      <c r="B63" s="65" t="s">
        <v>89</v>
      </c>
      <c r="C63" s="73" t="s">
        <v>26</v>
      </c>
      <c r="D63" s="118"/>
      <c r="E63" s="118"/>
      <c r="F63" s="119"/>
      <c r="G63" s="140"/>
      <c r="H63" s="135"/>
      <c r="I63" s="127"/>
      <c r="J63" s="129"/>
      <c r="K63" s="131"/>
    </row>
    <row r="64" spans="1:11" ht="39.950000000000003" customHeight="1" thickTop="1" thickBot="1">
      <c r="A64" s="142">
        <v>24</v>
      </c>
      <c r="B64" s="63" t="s">
        <v>97</v>
      </c>
      <c r="C64" s="64" t="s">
        <v>27</v>
      </c>
      <c r="D64" s="117">
        <v>61</v>
      </c>
      <c r="E64" s="117">
        <v>61</v>
      </c>
      <c r="F64" s="136">
        <v>62</v>
      </c>
      <c r="G64" s="138"/>
      <c r="H64" s="134">
        <v>3</v>
      </c>
      <c r="I64" s="126">
        <v>0</v>
      </c>
      <c r="J64" s="141"/>
      <c r="K64" s="130">
        <v>1</v>
      </c>
    </row>
    <row r="65" spans="1:11" ht="39.950000000000003" customHeight="1" thickTop="1" thickBot="1">
      <c r="A65" s="143"/>
      <c r="B65" s="65" t="s">
        <v>96</v>
      </c>
      <c r="C65" s="73" t="s">
        <v>27</v>
      </c>
      <c r="D65" s="118"/>
      <c r="E65" s="118"/>
      <c r="F65" s="137"/>
      <c r="G65" s="138"/>
      <c r="H65" s="135"/>
      <c r="I65" s="127"/>
      <c r="J65" s="129"/>
      <c r="K65" s="131"/>
    </row>
    <row r="66" spans="1:11" ht="39.950000000000003" customHeight="1">
      <c r="D66" s="22"/>
      <c r="E66" s="22"/>
      <c r="F66" s="22"/>
      <c r="G66" s="22"/>
      <c r="J66" s="34"/>
    </row>
    <row r="67" spans="1:11" s="8" customFormat="1" ht="39.950000000000003" customHeight="1" thickBot="1">
      <c r="B67" s="6" t="s">
        <v>18</v>
      </c>
      <c r="D67" s="23" t="s">
        <v>95</v>
      </c>
      <c r="E67" s="24"/>
      <c r="F67" s="24"/>
      <c r="G67" s="24"/>
      <c r="J67" s="32"/>
    </row>
    <row r="68" spans="1:11" s="8" customFormat="1" ht="39.950000000000003" customHeight="1" thickTop="1" thickBot="1">
      <c r="A68" s="9" t="s">
        <v>9</v>
      </c>
      <c r="B68" s="17" t="s">
        <v>1</v>
      </c>
      <c r="C68" s="18" t="s">
        <v>2</v>
      </c>
      <c r="D68" s="20">
        <f>A69</f>
        <v>25</v>
      </c>
      <c r="E68" s="20">
        <f>A71</f>
        <v>26</v>
      </c>
      <c r="F68" s="20">
        <f>A73</f>
        <v>27</v>
      </c>
      <c r="G68" s="21">
        <f>A75</f>
        <v>28</v>
      </c>
      <c r="H68" s="19" t="s">
        <v>10</v>
      </c>
      <c r="I68" s="19" t="s">
        <v>11</v>
      </c>
      <c r="J68" s="33" t="s">
        <v>22</v>
      </c>
      <c r="K68" s="15" t="s">
        <v>3</v>
      </c>
    </row>
    <row r="69" spans="1:11" ht="39.950000000000003" customHeight="1" thickTop="1" thickBot="1">
      <c r="A69" s="142">
        <v>25</v>
      </c>
      <c r="B69" s="63" t="s">
        <v>30</v>
      </c>
      <c r="C69" s="64" t="s">
        <v>27</v>
      </c>
      <c r="D69" s="119"/>
      <c r="E69" s="117">
        <v>56</v>
      </c>
      <c r="F69" s="117">
        <v>62</v>
      </c>
      <c r="G69" s="132">
        <v>36</v>
      </c>
      <c r="H69" s="134">
        <v>1</v>
      </c>
      <c r="I69" s="126">
        <v>2</v>
      </c>
      <c r="J69" s="128"/>
      <c r="K69" s="130">
        <v>3</v>
      </c>
    </row>
    <row r="70" spans="1:11" ht="39.950000000000003" customHeight="1" thickTop="1" thickBot="1">
      <c r="A70" s="143"/>
      <c r="B70" s="65" t="s">
        <v>31</v>
      </c>
      <c r="C70" s="77" t="s">
        <v>27</v>
      </c>
      <c r="D70" s="119"/>
      <c r="E70" s="118"/>
      <c r="F70" s="118"/>
      <c r="G70" s="133"/>
      <c r="H70" s="135"/>
      <c r="I70" s="127"/>
      <c r="J70" s="129"/>
      <c r="K70" s="131"/>
    </row>
    <row r="71" spans="1:11" ht="39.950000000000003" customHeight="1" thickTop="1" thickBot="1">
      <c r="A71" s="142">
        <v>26</v>
      </c>
      <c r="B71" s="67" t="s">
        <v>90</v>
      </c>
      <c r="C71" s="64" t="s">
        <v>29</v>
      </c>
      <c r="D71" s="117">
        <v>65</v>
      </c>
      <c r="E71" s="119"/>
      <c r="F71" s="117">
        <v>65</v>
      </c>
      <c r="G71" s="132">
        <v>36</v>
      </c>
      <c r="H71" s="134">
        <v>2</v>
      </c>
      <c r="I71" s="126">
        <v>1</v>
      </c>
      <c r="J71" s="128"/>
      <c r="K71" s="130">
        <v>2</v>
      </c>
    </row>
    <row r="72" spans="1:11" ht="39.950000000000003" customHeight="1" thickTop="1" thickBot="1">
      <c r="A72" s="143"/>
      <c r="B72" s="69" t="s">
        <v>91</v>
      </c>
      <c r="C72" s="73" t="s">
        <v>29</v>
      </c>
      <c r="D72" s="118"/>
      <c r="E72" s="119"/>
      <c r="F72" s="118"/>
      <c r="G72" s="133"/>
      <c r="H72" s="135"/>
      <c r="I72" s="127"/>
      <c r="J72" s="129"/>
      <c r="K72" s="131"/>
    </row>
    <row r="73" spans="1:11" ht="39.950000000000003" customHeight="1" thickTop="1" thickBot="1">
      <c r="A73" s="142">
        <v>27</v>
      </c>
      <c r="B73" s="67" t="s">
        <v>92</v>
      </c>
      <c r="C73" s="68" t="s">
        <v>26</v>
      </c>
      <c r="D73" s="117">
        <v>26</v>
      </c>
      <c r="E73" s="117">
        <v>56</v>
      </c>
      <c r="F73" s="119"/>
      <c r="G73" s="139">
        <v>16</v>
      </c>
      <c r="H73" s="134">
        <v>0</v>
      </c>
      <c r="I73" s="126">
        <v>3</v>
      </c>
      <c r="J73" s="141"/>
      <c r="K73" s="130">
        <v>4</v>
      </c>
    </row>
    <row r="74" spans="1:11" ht="39.950000000000003" customHeight="1" thickTop="1" thickBot="1">
      <c r="A74" s="143"/>
      <c r="B74" s="69" t="s">
        <v>102</v>
      </c>
      <c r="C74" s="72" t="s">
        <v>26</v>
      </c>
      <c r="D74" s="118"/>
      <c r="E74" s="118"/>
      <c r="F74" s="119"/>
      <c r="G74" s="140"/>
      <c r="H74" s="135"/>
      <c r="I74" s="127"/>
      <c r="J74" s="129"/>
      <c r="K74" s="131"/>
    </row>
    <row r="75" spans="1:11" ht="39.950000000000003" customHeight="1" thickTop="1" thickBot="1">
      <c r="A75" s="142">
        <v>28</v>
      </c>
      <c r="B75" s="63" t="s">
        <v>93</v>
      </c>
      <c r="C75" s="68" t="s">
        <v>27</v>
      </c>
      <c r="D75" s="117">
        <v>63</v>
      </c>
      <c r="E75" s="117">
        <v>63</v>
      </c>
      <c r="F75" s="136">
        <v>61</v>
      </c>
      <c r="G75" s="138"/>
      <c r="H75" s="134">
        <v>3</v>
      </c>
      <c r="I75" s="126">
        <v>0</v>
      </c>
      <c r="J75" s="128"/>
      <c r="K75" s="130">
        <v>1</v>
      </c>
    </row>
    <row r="76" spans="1:11" ht="39.950000000000003" customHeight="1" thickTop="1" thickBot="1">
      <c r="A76" s="143"/>
      <c r="B76" s="65" t="s">
        <v>94</v>
      </c>
      <c r="C76" s="77" t="s">
        <v>28</v>
      </c>
      <c r="D76" s="118"/>
      <c r="E76" s="118"/>
      <c r="F76" s="137"/>
      <c r="G76" s="138"/>
      <c r="H76" s="135"/>
      <c r="I76" s="127"/>
      <c r="J76" s="129"/>
      <c r="K76" s="131"/>
    </row>
    <row r="77" spans="1:11" ht="39.950000000000003" customHeight="1">
      <c r="D77" s="22"/>
      <c r="E77" s="22"/>
      <c r="F77" s="22"/>
      <c r="G77" s="22"/>
      <c r="J77" s="34"/>
    </row>
    <row r="78" spans="1:11" ht="18.75" customHeight="1"/>
    <row r="79" spans="1:11" ht="18.75" customHeight="1"/>
    <row r="80" spans="1:11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</sheetData>
  <mergeCells count="253">
    <mergeCell ref="A47:A48"/>
    <mergeCell ref="A49:A50"/>
    <mergeCell ref="A75:A76"/>
    <mergeCell ref="A51:A52"/>
    <mergeCell ref="A53:A54"/>
    <mergeCell ref="A58:A59"/>
    <mergeCell ref="A60:A61"/>
    <mergeCell ref="A62:A63"/>
    <mergeCell ref="A64:A65"/>
    <mergeCell ref="A69:A70"/>
    <mergeCell ref="A71:A72"/>
    <mergeCell ref="A73:A74"/>
    <mergeCell ref="K75:K76"/>
    <mergeCell ref="D75:D76"/>
    <mergeCell ref="E75:E76"/>
    <mergeCell ref="F75:F76"/>
    <mergeCell ref="G75:G76"/>
    <mergeCell ref="H75:H76"/>
    <mergeCell ref="I75:I76"/>
    <mergeCell ref="J75:J76"/>
    <mergeCell ref="A3:A4"/>
    <mergeCell ref="A5:A6"/>
    <mergeCell ref="A7:A8"/>
    <mergeCell ref="A9:A10"/>
    <mergeCell ref="A14:A15"/>
    <mergeCell ref="A16:A17"/>
    <mergeCell ref="A18:A19"/>
    <mergeCell ref="A20:A21"/>
    <mergeCell ref="A25:A26"/>
    <mergeCell ref="A27:A28"/>
    <mergeCell ref="A29:A30"/>
    <mergeCell ref="A31:A32"/>
    <mergeCell ref="A36:A37"/>
    <mergeCell ref="A38:A39"/>
    <mergeCell ref="A40:A41"/>
    <mergeCell ref="A42:A43"/>
    <mergeCell ref="K71:K72"/>
    <mergeCell ref="D73:D74"/>
    <mergeCell ref="E73:E74"/>
    <mergeCell ref="F73:F74"/>
    <mergeCell ref="G73:G74"/>
    <mergeCell ref="H73:H74"/>
    <mergeCell ref="K73:K74"/>
    <mergeCell ref="D71:D72"/>
    <mergeCell ref="E71:E72"/>
    <mergeCell ref="F71:F72"/>
    <mergeCell ref="G71:G72"/>
    <mergeCell ref="H71:H72"/>
    <mergeCell ref="I71:I72"/>
    <mergeCell ref="I73:I74"/>
    <mergeCell ref="J71:J72"/>
    <mergeCell ref="J73:J74"/>
    <mergeCell ref="J64:J65"/>
    <mergeCell ref="K64:K65"/>
    <mergeCell ref="D69:D70"/>
    <mergeCell ref="E69:E70"/>
    <mergeCell ref="F69:F70"/>
    <mergeCell ref="G69:G70"/>
    <mergeCell ref="H69:H70"/>
    <mergeCell ref="K69:K70"/>
    <mergeCell ref="D64:D65"/>
    <mergeCell ref="E64:E65"/>
    <mergeCell ref="F64:F65"/>
    <mergeCell ref="G64:G65"/>
    <mergeCell ref="H64:H65"/>
    <mergeCell ref="I64:I65"/>
    <mergeCell ref="I69:I70"/>
    <mergeCell ref="J69:J70"/>
    <mergeCell ref="J60:J61"/>
    <mergeCell ref="K60:K61"/>
    <mergeCell ref="D62:D63"/>
    <mergeCell ref="E62:E63"/>
    <mergeCell ref="F62:F63"/>
    <mergeCell ref="G62:G63"/>
    <mergeCell ref="H62:H63"/>
    <mergeCell ref="J62:J63"/>
    <mergeCell ref="K62:K63"/>
    <mergeCell ref="D60:D61"/>
    <mergeCell ref="E60:E61"/>
    <mergeCell ref="F60:F61"/>
    <mergeCell ref="G60:G61"/>
    <mergeCell ref="H60:H61"/>
    <mergeCell ref="I60:I61"/>
    <mergeCell ref="I62:I63"/>
    <mergeCell ref="K53:K54"/>
    <mergeCell ref="D58:D59"/>
    <mergeCell ref="E58:E59"/>
    <mergeCell ref="F58:F59"/>
    <mergeCell ref="G58:G59"/>
    <mergeCell ref="H58:H59"/>
    <mergeCell ref="J58:J59"/>
    <mergeCell ref="K58:K59"/>
    <mergeCell ref="D53:D54"/>
    <mergeCell ref="E53:E54"/>
    <mergeCell ref="F53:F54"/>
    <mergeCell ref="G53:G54"/>
    <mergeCell ref="H53:H54"/>
    <mergeCell ref="I53:I54"/>
    <mergeCell ref="I58:I59"/>
    <mergeCell ref="J53:J54"/>
    <mergeCell ref="K49:K50"/>
    <mergeCell ref="D51:D52"/>
    <mergeCell ref="E51:E52"/>
    <mergeCell ref="F51:F52"/>
    <mergeCell ref="G51:G52"/>
    <mergeCell ref="H51:H52"/>
    <mergeCell ref="K51:K52"/>
    <mergeCell ref="D49:D50"/>
    <mergeCell ref="E49:E50"/>
    <mergeCell ref="F49:F50"/>
    <mergeCell ref="G49:G50"/>
    <mergeCell ref="H49:H50"/>
    <mergeCell ref="I49:I50"/>
    <mergeCell ref="I51:I52"/>
    <mergeCell ref="J49:J50"/>
    <mergeCell ref="J51:J52"/>
    <mergeCell ref="K42:K43"/>
    <mergeCell ref="D47:D48"/>
    <mergeCell ref="E47:E48"/>
    <mergeCell ref="F47:F48"/>
    <mergeCell ref="G47:G48"/>
    <mergeCell ref="H47:H48"/>
    <mergeCell ref="K47:K48"/>
    <mergeCell ref="D42:D43"/>
    <mergeCell ref="E42:E43"/>
    <mergeCell ref="F42:F43"/>
    <mergeCell ref="G42:G43"/>
    <mergeCell ref="H42:H43"/>
    <mergeCell ref="I42:I43"/>
    <mergeCell ref="I47:I48"/>
    <mergeCell ref="J47:J48"/>
    <mergeCell ref="J42:J43"/>
    <mergeCell ref="K38:K39"/>
    <mergeCell ref="D40:D41"/>
    <mergeCell ref="E40:E41"/>
    <mergeCell ref="F40:F41"/>
    <mergeCell ref="G40:G41"/>
    <mergeCell ref="H40:H41"/>
    <mergeCell ref="K40:K41"/>
    <mergeCell ref="D38:D39"/>
    <mergeCell ref="E38:E39"/>
    <mergeCell ref="F38:F39"/>
    <mergeCell ref="G38:G39"/>
    <mergeCell ref="H38:H39"/>
    <mergeCell ref="I38:I39"/>
    <mergeCell ref="I40:I41"/>
    <mergeCell ref="J38:J39"/>
    <mergeCell ref="J40:J41"/>
    <mergeCell ref="K31:K32"/>
    <mergeCell ref="D36:D37"/>
    <mergeCell ref="E36:E37"/>
    <mergeCell ref="F36:F37"/>
    <mergeCell ref="G36:G37"/>
    <mergeCell ref="H36:H37"/>
    <mergeCell ref="K36:K37"/>
    <mergeCell ref="D31:D32"/>
    <mergeCell ref="E31:E32"/>
    <mergeCell ref="F31:F32"/>
    <mergeCell ref="G31:G32"/>
    <mergeCell ref="H31:H32"/>
    <mergeCell ref="I31:I32"/>
    <mergeCell ref="I36:I37"/>
    <mergeCell ref="J31:J32"/>
    <mergeCell ref="J36:J37"/>
    <mergeCell ref="K27:K28"/>
    <mergeCell ref="D29:D30"/>
    <mergeCell ref="E29:E30"/>
    <mergeCell ref="F29:F30"/>
    <mergeCell ref="G29:G30"/>
    <mergeCell ref="H29:H30"/>
    <mergeCell ref="K29:K30"/>
    <mergeCell ref="D27:D28"/>
    <mergeCell ref="E27:E28"/>
    <mergeCell ref="F27:F28"/>
    <mergeCell ref="G27:G28"/>
    <mergeCell ref="H27:H28"/>
    <mergeCell ref="I27:I28"/>
    <mergeCell ref="I29:I30"/>
    <mergeCell ref="J27:J28"/>
    <mergeCell ref="J29:J30"/>
    <mergeCell ref="K20:K21"/>
    <mergeCell ref="D25:D26"/>
    <mergeCell ref="E25:E26"/>
    <mergeCell ref="F25:F26"/>
    <mergeCell ref="G25:G26"/>
    <mergeCell ref="H25:H26"/>
    <mergeCell ref="K25:K26"/>
    <mergeCell ref="D20:D21"/>
    <mergeCell ref="E20:E21"/>
    <mergeCell ref="F20:F21"/>
    <mergeCell ref="G20:G21"/>
    <mergeCell ref="H20:H21"/>
    <mergeCell ref="I20:I21"/>
    <mergeCell ref="I25:I26"/>
    <mergeCell ref="J20:J21"/>
    <mergeCell ref="J25:J26"/>
    <mergeCell ref="G18:G19"/>
    <mergeCell ref="H18:H19"/>
    <mergeCell ref="K18:K19"/>
    <mergeCell ref="D16:D17"/>
    <mergeCell ref="E16:E17"/>
    <mergeCell ref="F16:F17"/>
    <mergeCell ref="G16:G17"/>
    <mergeCell ref="H16:H17"/>
    <mergeCell ref="I16:I17"/>
    <mergeCell ref="I18:I19"/>
    <mergeCell ref="J16:J17"/>
    <mergeCell ref="J18:J19"/>
    <mergeCell ref="K16:K17"/>
    <mergeCell ref="D18:D19"/>
    <mergeCell ref="E18:E19"/>
    <mergeCell ref="F18:F19"/>
    <mergeCell ref="K14:K15"/>
    <mergeCell ref="D9:D10"/>
    <mergeCell ref="E9:E10"/>
    <mergeCell ref="F9:F10"/>
    <mergeCell ref="G9:G10"/>
    <mergeCell ref="H9:H10"/>
    <mergeCell ref="I14:I15"/>
    <mergeCell ref="I9:I10"/>
    <mergeCell ref="E7:E8"/>
    <mergeCell ref="J9:J10"/>
    <mergeCell ref="F7:F8"/>
    <mergeCell ref="G7:G8"/>
    <mergeCell ref="H7:H8"/>
    <mergeCell ref="J7:J8"/>
    <mergeCell ref="J14:J15"/>
    <mergeCell ref="K7:K8"/>
    <mergeCell ref="I7:I8"/>
    <mergeCell ref="D7:D8"/>
    <mergeCell ref="K9:K10"/>
    <mergeCell ref="D14:D15"/>
    <mergeCell ref="E14:E15"/>
    <mergeCell ref="F14:F15"/>
    <mergeCell ref="G14:G15"/>
    <mergeCell ref="H14:H15"/>
    <mergeCell ref="D5:D6"/>
    <mergeCell ref="E5:E6"/>
    <mergeCell ref="F5:F6"/>
    <mergeCell ref="J1:K1"/>
    <mergeCell ref="D3:D4"/>
    <mergeCell ref="E3:E4"/>
    <mergeCell ref="F3:F4"/>
    <mergeCell ref="G3:G4"/>
    <mergeCell ref="H3:H4"/>
    <mergeCell ref="J3:J4"/>
    <mergeCell ref="K3:K4"/>
    <mergeCell ref="I3:I4"/>
    <mergeCell ref="G5:G6"/>
    <mergeCell ref="H5:H6"/>
    <mergeCell ref="I5:I6"/>
    <mergeCell ref="J5:J6"/>
    <mergeCell ref="K5:K6"/>
  </mergeCells>
  <phoneticPr fontId="1"/>
  <pageMargins left="0.31496062992125984" right="0.11811023622047245" top="0.35433070866141736" bottom="0.35433070866141736" header="0.31496062992125984" footer="0.31496062992125984"/>
  <pageSetup paperSize="9" scale="4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0"/>
  <sheetViews>
    <sheetView zoomScale="80" zoomScaleNormal="80" workbookViewId="0">
      <selection activeCell="U36" sqref="U36"/>
    </sheetView>
  </sheetViews>
  <sheetFormatPr defaultRowHeight="14.25"/>
  <cols>
    <col min="1" max="1" width="2.125" style="80" customWidth="1"/>
    <col min="2" max="2" width="8.625" style="1" customWidth="1"/>
    <col min="3" max="3" width="20.625" style="26" customWidth="1"/>
    <col min="4" max="4" width="15.625" style="30" customWidth="1"/>
    <col min="5" max="5" width="4.625" style="1" customWidth="1"/>
    <col min="6" max="7" width="15.625" style="1" customWidth="1"/>
    <col min="8" max="8" width="6.625" style="1" customWidth="1"/>
    <col min="9" max="9" width="7.625" style="1" customWidth="1"/>
    <col min="10" max="10" width="4.875" style="1" hidden="1" customWidth="1"/>
    <col min="11" max="11" width="4.875" style="1" customWidth="1"/>
    <col min="12" max="12" width="2.125" style="80" customWidth="1"/>
    <col min="13" max="13" width="8.625" style="1" customWidth="1"/>
    <col min="14" max="14" width="20.625" style="26" customWidth="1"/>
    <col min="15" max="15" width="15.625" style="30" customWidth="1"/>
    <col min="16" max="16" width="4.625" style="1" customWidth="1"/>
    <col min="17" max="18" width="15.625" style="1" customWidth="1"/>
    <col min="19" max="19" width="6.625" style="1" customWidth="1"/>
    <col min="20" max="20" width="8.375" style="1" customWidth="1"/>
    <col min="21" max="16384" width="9" style="1"/>
  </cols>
  <sheetData>
    <row r="1" spans="1:28" ht="24.95" customHeight="1">
      <c r="B1" s="145" t="s">
        <v>44</v>
      </c>
      <c r="C1" s="145"/>
      <c r="D1" s="145"/>
      <c r="E1" s="145"/>
      <c r="F1" s="145"/>
      <c r="G1" s="144" t="s">
        <v>37</v>
      </c>
      <c r="H1" s="144"/>
      <c r="I1" s="144"/>
      <c r="M1" s="145" t="s">
        <v>49</v>
      </c>
      <c r="N1" s="145"/>
      <c r="O1" s="145"/>
      <c r="P1" s="145"/>
      <c r="Q1" s="145"/>
      <c r="R1" s="144" t="s">
        <v>37</v>
      </c>
      <c r="S1" s="144"/>
      <c r="T1" s="144"/>
    </row>
    <row r="2" spans="1:28" ht="21" customHeight="1" thickBot="1">
      <c r="B2" s="2"/>
      <c r="C2" s="25"/>
      <c r="D2" s="29"/>
      <c r="E2" s="31" t="s">
        <v>20</v>
      </c>
      <c r="F2" s="31" t="s">
        <v>21</v>
      </c>
      <c r="G2" s="31" t="s">
        <v>42</v>
      </c>
      <c r="M2" s="2"/>
      <c r="N2" s="25"/>
      <c r="O2" s="29"/>
      <c r="P2" s="31" t="s">
        <v>20</v>
      </c>
      <c r="Q2" s="31" t="s">
        <v>21</v>
      </c>
      <c r="R2" s="31" t="s">
        <v>42</v>
      </c>
    </row>
    <row r="3" spans="1:28" ht="35.1" customHeight="1" thickBot="1">
      <c r="A3" s="148">
        <v>1</v>
      </c>
      <c r="B3" s="142">
        <v>5</v>
      </c>
      <c r="C3" s="63" t="s">
        <v>60</v>
      </c>
      <c r="D3" s="68" t="s">
        <v>27</v>
      </c>
      <c r="E3" s="5"/>
      <c r="F3" s="3"/>
      <c r="L3" s="148">
        <v>1</v>
      </c>
      <c r="M3" s="142">
        <v>3</v>
      </c>
      <c r="N3" s="63" t="s">
        <v>56</v>
      </c>
      <c r="O3" s="64" t="s">
        <v>26</v>
      </c>
      <c r="P3" s="5"/>
      <c r="Q3" s="3"/>
    </row>
    <row r="4" spans="1:28" ht="35.1" customHeight="1" thickBot="1">
      <c r="A4" s="149"/>
      <c r="B4" s="143"/>
      <c r="C4" s="65" t="s">
        <v>61</v>
      </c>
      <c r="D4" s="71" t="s">
        <v>27</v>
      </c>
      <c r="E4" s="82" t="s">
        <v>45</v>
      </c>
      <c r="F4" s="81"/>
      <c r="L4" s="149"/>
      <c r="M4" s="143"/>
      <c r="N4" s="65" t="s">
        <v>57</v>
      </c>
      <c r="O4" s="66" t="s">
        <v>26</v>
      </c>
      <c r="P4" s="82" t="s">
        <v>45</v>
      </c>
      <c r="Q4" s="99"/>
    </row>
    <row r="5" spans="1:28" ht="35.1" customHeight="1">
      <c r="A5" s="148"/>
      <c r="B5" s="146"/>
      <c r="C5" s="78"/>
      <c r="D5" s="27"/>
      <c r="E5" s="36"/>
      <c r="F5" s="83"/>
      <c r="L5" s="148"/>
      <c r="M5" s="146"/>
      <c r="N5" s="78"/>
      <c r="O5" s="27"/>
      <c r="P5" s="36"/>
      <c r="Q5" s="40"/>
    </row>
    <row r="6" spans="1:28" ht="35.1" customHeight="1" thickBot="1">
      <c r="A6" s="149"/>
      <c r="B6" s="147"/>
      <c r="C6" s="79"/>
      <c r="D6" s="28"/>
      <c r="E6" s="37"/>
      <c r="F6" s="38" t="s">
        <v>47</v>
      </c>
      <c r="G6" s="39">
        <v>61</v>
      </c>
      <c r="L6" s="149"/>
      <c r="M6" s="147"/>
      <c r="N6" s="79"/>
      <c r="O6" s="28"/>
      <c r="P6" s="37"/>
      <c r="Q6" s="38" t="s">
        <v>47</v>
      </c>
      <c r="R6" s="39">
        <v>63</v>
      </c>
    </row>
    <row r="7" spans="1:28" ht="35.1" customHeight="1" thickBot="1">
      <c r="A7" s="148">
        <v>2</v>
      </c>
      <c r="B7" s="142">
        <v>19</v>
      </c>
      <c r="C7" s="67" t="s">
        <v>82</v>
      </c>
      <c r="D7" s="68" t="s">
        <v>26</v>
      </c>
      <c r="E7" s="35"/>
      <c r="F7" s="85"/>
      <c r="G7" s="87"/>
      <c r="L7" s="148">
        <v>2</v>
      </c>
      <c r="M7" s="142">
        <v>23</v>
      </c>
      <c r="N7" s="63" t="s">
        <v>88</v>
      </c>
      <c r="O7" s="64" t="s">
        <v>26</v>
      </c>
      <c r="P7" s="35"/>
      <c r="Q7" s="85"/>
      <c r="R7" s="87"/>
    </row>
    <row r="8" spans="1:28" ht="35.1" customHeight="1" thickBot="1">
      <c r="A8" s="149"/>
      <c r="B8" s="143"/>
      <c r="C8" s="69" t="s">
        <v>83</v>
      </c>
      <c r="D8" s="77" t="s">
        <v>26</v>
      </c>
      <c r="E8" s="37" t="s">
        <v>46</v>
      </c>
      <c r="F8" s="86">
        <v>63</v>
      </c>
      <c r="G8" s="50"/>
      <c r="L8" s="149"/>
      <c r="M8" s="143"/>
      <c r="N8" s="65" t="s">
        <v>89</v>
      </c>
      <c r="O8" s="73" t="s">
        <v>26</v>
      </c>
      <c r="P8" s="82" t="s">
        <v>46</v>
      </c>
      <c r="Q8" s="101">
        <v>61</v>
      </c>
      <c r="R8" s="50"/>
    </row>
    <row r="9" spans="1:28" ht="35.1" customHeight="1" thickBot="1">
      <c r="A9" s="150">
        <v>3</v>
      </c>
      <c r="B9" s="142">
        <v>1</v>
      </c>
      <c r="C9" s="59" t="s">
        <v>52</v>
      </c>
      <c r="D9" s="60" t="s">
        <v>27</v>
      </c>
      <c r="E9" s="84"/>
      <c r="F9" s="39"/>
      <c r="G9" s="50"/>
      <c r="L9" s="150">
        <v>3</v>
      </c>
      <c r="M9" s="142">
        <v>26</v>
      </c>
      <c r="N9" s="67" t="s">
        <v>90</v>
      </c>
      <c r="O9" s="64" t="s">
        <v>29</v>
      </c>
      <c r="P9" s="39"/>
      <c r="Q9" s="100"/>
      <c r="R9" s="50"/>
    </row>
    <row r="10" spans="1:28" ht="35.1" customHeight="1" thickBot="1">
      <c r="A10" s="150"/>
      <c r="B10" s="143"/>
      <c r="C10" s="61" t="s">
        <v>53</v>
      </c>
      <c r="D10" s="62" t="s">
        <v>28</v>
      </c>
      <c r="E10" s="39"/>
      <c r="F10" s="39"/>
      <c r="G10" s="53" t="s">
        <v>41</v>
      </c>
      <c r="H10" s="4"/>
      <c r="I10" s="39">
        <v>62</v>
      </c>
      <c r="L10" s="150"/>
      <c r="M10" s="143"/>
      <c r="N10" s="69" t="s">
        <v>91</v>
      </c>
      <c r="O10" s="73" t="s">
        <v>29</v>
      </c>
      <c r="P10" s="41"/>
      <c r="Q10" s="39"/>
      <c r="R10" s="53" t="s">
        <v>41</v>
      </c>
      <c r="S10" s="4"/>
      <c r="T10" s="39">
        <v>62</v>
      </c>
    </row>
    <row r="11" spans="1:28" ht="35.1" customHeight="1" thickBot="1">
      <c r="A11" s="148">
        <v>4</v>
      </c>
      <c r="B11" s="142">
        <v>9</v>
      </c>
      <c r="C11" s="63" t="s">
        <v>35</v>
      </c>
      <c r="D11" s="74" t="s">
        <v>27</v>
      </c>
      <c r="E11" s="39"/>
      <c r="F11" s="39"/>
      <c r="H11" s="92"/>
      <c r="I11" s="93"/>
      <c r="L11" s="148">
        <v>4</v>
      </c>
      <c r="M11" s="142">
        <v>16</v>
      </c>
      <c r="N11" s="63" t="s">
        <v>78</v>
      </c>
      <c r="O11" s="74" t="s">
        <v>28</v>
      </c>
      <c r="P11" s="39"/>
      <c r="Q11" s="39"/>
      <c r="R11" s="105"/>
      <c r="S11" s="92"/>
      <c r="T11" s="93"/>
    </row>
    <row r="12" spans="1:28" ht="35.1" customHeight="1" thickBot="1">
      <c r="A12" s="149"/>
      <c r="B12" s="143"/>
      <c r="C12" s="65" t="s">
        <v>36</v>
      </c>
      <c r="D12" s="66" t="s">
        <v>28</v>
      </c>
      <c r="E12" s="88" t="s">
        <v>38</v>
      </c>
      <c r="F12" s="89">
        <v>63</v>
      </c>
      <c r="H12" s="94"/>
      <c r="L12" s="149"/>
      <c r="M12" s="143"/>
      <c r="N12" s="65" t="s">
        <v>79</v>
      </c>
      <c r="O12" s="73" t="s">
        <v>28</v>
      </c>
      <c r="P12" s="56" t="s">
        <v>38</v>
      </c>
      <c r="Q12" s="39">
        <v>63</v>
      </c>
      <c r="R12" s="105"/>
    </row>
    <row r="13" spans="1:28" ht="35.1" customHeight="1" thickBot="1">
      <c r="A13" s="148">
        <v>5</v>
      </c>
      <c r="B13" s="142">
        <v>24</v>
      </c>
      <c r="C13" s="63" t="s">
        <v>97</v>
      </c>
      <c r="D13" s="64" t="s">
        <v>27</v>
      </c>
      <c r="E13" s="57"/>
      <c r="F13" s="39"/>
      <c r="G13" s="91"/>
      <c r="L13" s="148">
        <v>5</v>
      </c>
      <c r="M13" s="142">
        <v>20</v>
      </c>
      <c r="N13" s="67" t="s">
        <v>84</v>
      </c>
      <c r="O13" s="64" t="s">
        <v>27</v>
      </c>
      <c r="P13" s="84"/>
      <c r="Q13" s="102"/>
      <c r="R13" s="105"/>
    </row>
    <row r="14" spans="1:28" ht="35.1" customHeight="1" thickBot="1">
      <c r="A14" s="149"/>
      <c r="B14" s="143"/>
      <c r="C14" s="65" t="s">
        <v>96</v>
      </c>
      <c r="D14" s="73" t="s">
        <v>27</v>
      </c>
      <c r="E14" s="39"/>
      <c r="F14" s="90" t="s">
        <v>40</v>
      </c>
      <c r="G14" s="98">
        <v>62</v>
      </c>
      <c r="L14" s="149"/>
      <c r="M14" s="143"/>
      <c r="N14" s="69" t="s">
        <v>85</v>
      </c>
      <c r="O14" s="66" t="s">
        <v>27</v>
      </c>
      <c r="P14" s="39"/>
      <c r="Q14" s="53" t="s">
        <v>40</v>
      </c>
      <c r="R14" s="106">
        <v>62</v>
      </c>
    </row>
    <row r="15" spans="1:28" ht="35.1" customHeight="1" thickBot="1">
      <c r="A15" s="148">
        <v>6</v>
      </c>
      <c r="B15" s="142">
        <v>28</v>
      </c>
      <c r="C15" s="63" t="s">
        <v>93</v>
      </c>
      <c r="D15" s="68" t="s">
        <v>27</v>
      </c>
      <c r="E15" s="39"/>
      <c r="F15" s="52"/>
      <c r="L15" s="148">
        <v>6</v>
      </c>
      <c r="M15" s="142">
        <v>12</v>
      </c>
      <c r="N15" s="63" t="s">
        <v>71</v>
      </c>
      <c r="O15" s="74" t="s">
        <v>28</v>
      </c>
      <c r="P15" s="39"/>
      <c r="Q15" s="103"/>
    </row>
    <row r="16" spans="1:28" ht="35.1" customHeight="1" thickBot="1">
      <c r="A16" s="149"/>
      <c r="B16" s="143"/>
      <c r="C16" s="65" t="s">
        <v>94</v>
      </c>
      <c r="D16" s="77" t="s">
        <v>28</v>
      </c>
      <c r="E16" s="88" t="s">
        <v>39</v>
      </c>
      <c r="F16" s="95">
        <v>61</v>
      </c>
      <c r="L16" s="149"/>
      <c r="M16" s="143"/>
      <c r="N16" s="65" t="s">
        <v>72</v>
      </c>
      <c r="O16" s="73" t="s">
        <v>27</v>
      </c>
      <c r="P16" s="56" t="s">
        <v>39</v>
      </c>
      <c r="Q16" s="104">
        <v>61</v>
      </c>
      <c r="Z16" s="55"/>
      <c r="AB16" s="54"/>
    </row>
    <row r="17" spans="1:20" ht="35.1" customHeight="1" thickBot="1">
      <c r="A17" s="148">
        <v>7</v>
      </c>
      <c r="B17" s="142">
        <v>13</v>
      </c>
      <c r="C17" s="63" t="s">
        <v>73</v>
      </c>
      <c r="D17" s="64" t="s">
        <v>19</v>
      </c>
      <c r="E17" s="57"/>
      <c r="F17" s="39"/>
      <c r="L17" s="148">
        <v>7</v>
      </c>
      <c r="M17" s="142">
        <v>7</v>
      </c>
      <c r="N17" s="63" t="s">
        <v>64</v>
      </c>
      <c r="O17" s="64" t="s">
        <v>26</v>
      </c>
      <c r="P17" s="84"/>
      <c r="Q17" s="39"/>
    </row>
    <row r="18" spans="1:20" ht="35.1" customHeight="1" thickBot="1">
      <c r="A18" s="149"/>
      <c r="B18" s="143"/>
      <c r="C18" s="65" t="s">
        <v>34</v>
      </c>
      <c r="D18" s="73" t="s">
        <v>19</v>
      </c>
      <c r="L18" s="149"/>
      <c r="M18" s="143"/>
      <c r="N18" s="65" t="s">
        <v>65</v>
      </c>
      <c r="O18" s="73" t="s">
        <v>26</v>
      </c>
    </row>
    <row r="19" spans="1:20" ht="5.0999999999999996" customHeight="1" thickBot="1"/>
    <row r="20" spans="1:20" ht="35.1" customHeight="1" thickBot="1">
      <c r="A20" s="148"/>
      <c r="B20" s="42"/>
      <c r="C20" s="63" t="s">
        <v>60</v>
      </c>
      <c r="D20" s="68" t="s">
        <v>27</v>
      </c>
      <c r="F20" s="151" t="s">
        <v>48</v>
      </c>
      <c r="G20" s="151"/>
      <c r="L20" s="148"/>
      <c r="M20" s="42"/>
      <c r="N20" s="63" t="s">
        <v>56</v>
      </c>
      <c r="O20" s="64" t="s">
        <v>26</v>
      </c>
      <c r="Q20" s="151" t="s">
        <v>48</v>
      </c>
      <c r="R20" s="151"/>
    </row>
    <row r="21" spans="1:20" ht="35.1" customHeight="1" thickBot="1">
      <c r="A21" s="149"/>
      <c r="B21" s="43"/>
      <c r="C21" s="65" t="s">
        <v>61</v>
      </c>
      <c r="D21" s="71" t="s">
        <v>27</v>
      </c>
      <c r="E21" s="96" t="s">
        <v>43</v>
      </c>
      <c r="F21" s="89">
        <v>62</v>
      </c>
      <c r="L21" s="149"/>
      <c r="M21" s="43"/>
      <c r="N21" s="65" t="s">
        <v>57</v>
      </c>
      <c r="O21" s="66" t="s">
        <v>26</v>
      </c>
      <c r="P21" s="96" t="s">
        <v>43</v>
      </c>
      <c r="Q21" s="89">
        <v>65</v>
      </c>
    </row>
    <row r="22" spans="1:20" ht="35.1" customHeight="1">
      <c r="A22" s="148"/>
      <c r="B22" s="42"/>
      <c r="C22" s="63" t="s">
        <v>93</v>
      </c>
      <c r="D22" s="68" t="s">
        <v>27</v>
      </c>
      <c r="E22" s="51"/>
      <c r="F22" s="4"/>
      <c r="L22" s="148"/>
      <c r="M22" s="42"/>
      <c r="N22" s="67" t="s">
        <v>84</v>
      </c>
      <c r="O22" s="64" t="s">
        <v>27</v>
      </c>
      <c r="P22" s="51"/>
      <c r="Q22" s="4"/>
    </row>
    <row r="23" spans="1:20" ht="35.1" customHeight="1" thickBot="1">
      <c r="A23" s="149"/>
      <c r="B23" s="43"/>
      <c r="C23" s="65" t="s">
        <v>94</v>
      </c>
      <c r="D23" s="77" t="s">
        <v>28</v>
      </c>
      <c r="L23" s="149"/>
      <c r="M23" s="43"/>
      <c r="N23" s="69" t="s">
        <v>85</v>
      </c>
      <c r="O23" s="66" t="s">
        <v>27</v>
      </c>
    </row>
    <row r="28" spans="1:20" ht="24.95" customHeight="1">
      <c r="B28" s="145" t="s">
        <v>50</v>
      </c>
      <c r="C28" s="145"/>
      <c r="D28" s="145"/>
      <c r="E28" s="145"/>
      <c r="F28" s="145"/>
      <c r="G28" s="144" t="s">
        <v>37</v>
      </c>
      <c r="H28" s="144"/>
      <c r="I28" s="144"/>
      <c r="M28" s="145" t="s">
        <v>51</v>
      </c>
      <c r="N28" s="145"/>
      <c r="O28" s="145"/>
      <c r="P28" s="145"/>
      <c r="Q28" s="145"/>
      <c r="R28" s="144" t="s">
        <v>37</v>
      </c>
      <c r="S28" s="144"/>
      <c r="T28" s="144"/>
    </row>
    <row r="29" spans="1:20" ht="21" customHeight="1" thickBot="1">
      <c r="B29" s="2"/>
      <c r="C29" s="25"/>
      <c r="D29" s="29"/>
      <c r="E29" s="31" t="s">
        <v>20</v>
      </c>
      <c r="F29" s="31" t="s">
        <v>21</v>
      </c>
      <c r="G29" s="31" t="s">
        <v>42</v>
      </c>
      <c r="M29" s="2"/>
      <c r="N29" s="25"/>
      <c r="O29" s="29"/>
      <c r="P29" s="31" t="s">
        <v>20</v>
      </c>
      <c r="Q29" s="31" t="s">
        <v>21</v>
      </c>
      <c r="R29" s="31" t="s">
        <v>42</v>
      </c>
    </row>
    <row r="30" spans="1:20" ht="35.1" customHeight="1" thickBot="1">
      <c r="A30" s="148">
        <v>1</v>
      </c>
      <c r="B30" s="142">
        <v>8</v>
      </c>
      <c r="C30" s="63" t="s">
        <v>98</v>
      </c>
      <c r="D30" s="64" t="s">
        <v>26</v>
      </c>
      <c r="E30" s="5"/>
      <c r="F30" s="3"/>
      <c r="L30" s="148">
        <v>1</v>
      </c>
      <c r="M30" s="142">
        <v>14</v>
      </c>
      <c r="N30" s="67" t="s">
        <v>74</v>
      </c>
      <c r="O30" s="64" t="s">
        <v>69</v>
      </c>
      <c r="P30" s="5"/>
      <c r="Q30" s="3"/>
    </row>
    <row r="31" spans="1:20" ht="35.1" customHeight="1" thickBot="1">
      <c r="A31" s="149"/>
      <c r="B31" s="143"/>
      <c r="C31" s="65" t="s">
        <v>99</v>
      </c>
      <c r="D31" s="73" t="s">
        <v>26</v>
      </c>
      <c r="E31" s="82" t="s">
        <v>45</v>
      </c>
      <c r="F31" s="81"/>
      <c r="L31" s="149"/>
      <c r="M31" s="143"/>
      <c r="N31" s="69" t="s">
        <v>75</v>
      </c>
      <c r="O31" s="66" t="s">
        <v>69</v>
      </c>
      <c r="P31" s="82" t="s">
        <v>45</v>
      </c>
      <c r="Q31" s="99"/>
    </row>
    <row r="32" spans="1:20" ht="35.1" customHeight="1">
      <c r="A32" s="148"/>
      <c r="B32" s="146"/>
      <c r="C32" s="78"/>
      <c r="D32" s="27"/>
      <c r="E32" s="36"/>
      <c r="F32" s="107"/>
      <c r="L32" s="148"/>
      <c r="M32" s="146"/>
      <c r="N32" s="78"/>
      <c r="O32" s="27"/>
      <c r="P32" s="36"/>
      <c r="Q32" s="40"/>
    </row>
    <row r="33" spans="1:28" ht="35.1" customHeight="1" thickBot="1">
      <c r="A33" s="149"/>
      <c r="B33" s="147"/>
      <c r="C33" s="79"/>
      <c r="D33" s="28"/>
      <c r="E33" s="37"/>
      <c r="F33" s="85" t="s">
        <v>47</v>
      </c>
      <c r="G33" s="39">
        <v>60</v>
      </c>
      <c r="L33" s="149"/>
      <c r="M33" s="147"/>
      <c r="N33" s="79"/>
      <c r="O33" s="28"/>
      <c r="P33" s="37"/>
      <c r="Q33" s="38" t="s">
        <v>47</v>
      </c>
      <c r="R33" s="116">
        <v>62</v>
      </c>
    </row>
    <row r="34" spans="1:28" ht="35.1" customHeight="1">
      <c r="A34" s="148">
        <v>2</v>
      </c>
      <c r="B34" s="142">
        <v>18</v>
      </c>
      <c r="C34" s="63" t="s">
        <v>80</v>
      </c>
      <c r="D34" s="64" t="s">
        <v>29</v>
      </c>
      <c r="E34" s="35"/>
      <c r="F34" s="38"/>
      <c r="G34" s="108"/>
      <c r="L34" s="148">
        <v>2</v>
      </c>
      <c r="M34" s="142">
        <v>10</v>
      </c>
      <c r="N34" s="63" t="s">
        <v>66</v>
      </c>
      <c r="O34" s="64" t="s">
        <v>29</v>
      </c>
      <c r="P34" s="35"/>
      <c r="Q34" s="85"/>
      <c r="R34" s="50"/>
    </row>
    <row r="35" spans="1:28" ht="35.1" customHeight="1" thickBot="1">
      <c r="A35" s="149"/>
      <c r="B35" s="143"/>
      <c r="C35" s="65" t="s">
        <v>81</v>
      </c>
      <c r="D35" s="73" t="s">
        <v>29</v>
      </c>
      <c r="E35" s="37" t="s">
        <v>46</v>
      </c>
      <c r="F35" s="40">
        <v>61</v>
      </c>
      <c r="G35" s="105"/>
      <c r="L35" s="149"/>
      <c r="M35" s="143"/>
      <c r="N35" s="65" t="s">
        <v>67</v>
      </c>
      <c r="O35" s="66" t="s">
        <v>29</v>
      </c>
      <c r="P35" s="37" t="s">
        <v>46</v>
      </c>
      <c r="Q35" s="86">
        <v>63</v>
      </c>
      <c r="R35" s="50"/>
    </row>
    <row r="36" spans="1:28" ht="35.1" customHeight="1" thickBot="1">
      <c r="A36" s="150">
        <v>3</v>
      </c>
      <c r="B36" s="142">
        <v>15</v>
      </c>
      <c r="C36" s="63" t="s">
        <v>76</v>
      </c>
      <c r="D36" s="74" t="s">
        <v>29</v>
      </c>
      <c r="E36" s="84"/>
      <c r="F36" s="110"/>
      <c r="G36" s="105"/>
      <c r="L36" s="150">
        <v>3</v>
      </c>
      <c r="M36" s="142">
        <v>4</v>
      </c>
      <c r="N36" s="67" t="s">
        <v>58</v>
      </c>
      <c r="O36" s="68" t="s">
        <v>27</v>
      </c>
      <c r="P36" s="84"/>
      <c r="Q36" s="39"/>
      <c r="R36" s="50"/>
    </row>
    <row r="37" spans="1:28" ht="35.1" customHeight="1" thickBot="1">
      <c r="A37" s="150"/>
      <c r="B37" s="143"/>
      <c r="C37" s="65" t="s">
        <v>77</v>
      </c>
      <c r="D37" s="66" t="s">
        <v>29</v>
      </c>
      <c r="E37" s="39"/>
      <c r="F37" s="39"/>
      <c r="G37" s="109" t="s">
        <v>41</v>
      </c>
      <c r="H37" s="97"/>
      <c r="I37" s="114">
        <v>62</v>
      </c>
      <c r="L37" s="150"/>
      <c r="M37" s="143"/>
      <c r="N37" s="69" t="s">
        <v>59</v>
      </c>
      <c r="O37" s="70" t="s">
        <v>28</v>
      </c>
      <c r="P37" s="39"/>
      <c r="Q37" s="39"/>
      <c r="R37" s="90" t="s">
        <v>41</v>
      </c>
      <c r="S37" s="115"/>
      <c r="T37" s="114">
        <v>61</v>
      </c>
    </row>
    <row r="38" spans="1:28" ht="35.1" customHeight="1">
      <c r="A38" s="148">
        <v>4</v>
      </c>
      <c r="B38" s="142">
        <v>11</v>
      </c>
      <c r="C38" s="63" t="s">
        <v>68</v>
      </c>
      <c r="D38" s="64" t="s">
        <v>69</v>
      </c>
      <c r="E38" s="39"/>
      <c r="F38" s="39"/>
      <c r="G38" s="50"/>
      <c r="H38" s="4"/>
      <c r="L38" s="148">
        <v>4</v>
      </c>
      <c r="M38" s="142">
        <v>22</v>
      </c>
      <c r="N38" s="67" t="s">
        <v>86</v>
      </c>
      <c r="O38" s="74" t="s">
        <v>29</v>
      </c>
      <c r="P38" s="39"/>
      <c r="Q38" s="39"/>
      <c r="R38" s="105"/>
    </row>
    <row r="39" spans="1:28" ht="35.1" customHeight="1" thickBot="1">
      <c r="A39" s="149"/>
      <c r="B39" s="143"/>
      <c r="C39" s="65" t="s">
        <v>70</v>
      </c>
      <c r="D39" s="66" t="s">
        <v>69</v>
      </c>
      <c r="E39" s="56" t="s">
        <v>38</v>
      </c>
      <c r="F39" s="39">
        <v>60</v>
      </c>
      <c r="G39" s="50"/>
      <c r="L39" s="149"/>
      <c r="M39" s="143"/>
      <c r="N39" s="69" t="s">
        <v>87</v>
      </c>
      <c r="O39" s="66" t="s">
        <v>29</v>
      </c>
      <c r="P39" s="56" t="s">
        <v>38</v>
      </c>
      <c r="Q39" s="116">
        <v>65</v>
      </c>
      <c r="R39" s="105"/>
    </row>
    <row r="40" spans="1:28" ht="35.1" customHeight="1" thickBot="1">
      <c r="A40" s="148">
        <v>5</v>
      </c>
      <c r="B40" s="142">
        <v>21</v>
      </c>
      <c r="C40" s="63" t="s">
        <v>32</v>
      </c>
      <c r="D40" s="68" t="s">
        <v>27</v>
      </c>
      <c r="E40" s="84"/>
      <c r="F40" s="111"/>
      <c r="G40" s="50"/>
      <c r="L40" s="148">
        <v>5</v>
      </c>
      <c r="M40" s="142">
        <v>27</v>
      </c>
      <c r="N40" s="67" t="s">
        <v>92</v>
      </c>
      <c r="O40" s="68" t="s">
        <v>26</v>
      </c>
      <c r="P40" s="84"/>
      <c r="Q40" s="52"/>
      <c r="R40" s="105"/>
    </row>
    <row r="41" spans="1:28" ht="35.1" customHeight="1" thickBot="1">
      <c r="A41" s="149"/>
      <c r="B41" s="143"/>
      <c r="C41" s="65" t="s">
        <v>33</v>
      </c>
      <c r="D41" s="72" t="s">
        <v>27</v>
      </c>
      <c r="E41" s="39"/>
      <c r="F41" s="109" t="s">
        <v>40</v>
      </c>
      <c r="G41" s="95">
        <v>64</v>
      </c>
      <c r="L41" s="149"/>
      <c r="M41" s="143"/>
      <c r="N41" s="69" t="s">
        <v>102</v>
      </c>
      <c r="O41" s="72" t="s">
        <v>26</v>
      </c>
      <c r="P41" s="39"/>
      <c r="Q41" s="53" t="s">
        <v>40</v>
      </c>
      <c r="R41" s="106">
        <v>63</v>
      </c>
    </row>
    <row r="42" spans="1:28" ht="35.1" customHeight="1">
      <c r="A42" s="148">
        <v>6</v>
      </c>
      <c r="B42" s="142">
        <v>2</v>
      </c>
      <c r="C42" s="63" t="s">
        <v>54</v>
      </c>
      <c r="D42" s="64" t="s">
        <v>29</v>
      </c>
      <c r="E42" s="39"/>
      <c r="F42" s="52"/>
      <c r="L42" s="148">
        <v>6</v>
      </c>
      <c r="M42" s="142">
        <v>6</v>
      </c>
      <c r="N42" s="63" t="s">
        <v>62</v>
      </c>
      <c r="O42" s="68" t="s">
        <v>29</v>
      </c>
      <c r="P42" s="39"/>
      <c r="Q42" s="103"/>
    </row>
    <row r="43" spans="1:28" ht="35.1" customHeight="1" thickBot="1">
      <c r="A43" s="149"/>
      <c r="B43" s="143"/>
      <c r="C43" s="65" t="s">
        <v>55</v>
      </c>
      <c r="D43" s="66" t="s">
        <v>29</v>
      </c>
      <c r="E43" s="56" t="s">
        <v>39</v>
      </c>
      <c r="F43" s="112">
        <v>63</v>
      </c>
      <c r="L43" s="149"/>
      <c r="M43" s="143"/>
      <c r="N43" s="65" t="s">
        <v>63</v>
      </c>
      <c r="O43" s="72" t="s">
        <v>29</v>
      </c>
      <c r="P43" s="56" t="s">
        <v>39</v>
      </c>
      <c r="Q43" s="104">
        <v>61</v>
      </c>
      <c r="Z43" s="55"/>
      <c r="AB43" s="54"/>
    </row>
    <row r="44" spans="1:28" ht="35.1" customHeight="1" thickBot="1">
      <c r="A44" s="148">
        <v>7</v>
      </c>
      <c r="B44" s="142">
        <v>25</v>
      </c>
      <c r="C44" s="63" t="s">
        <v>30</v>
      </c>
      <c r="D44" s="64" t="s">
        <v>27</v>
      </c>
      <c r="E44" s="84"/>
      <c r="F44" s="39"/>
      <c r="L44" s="148">
        <v>7</v>
      </c>
      <c r="M44" s="142">
        <v>17</v>
      </c>
      <c r="N44" s="67" t="s">
        <v>23</v>
      </c>
      <c r="O44" s="68" t="s">
        <v>24</v>
      </c>
      <c r="P44" s="84"/>
      <c r="Q44" s="39"/>
    </row>
    <row r="45" spans="1:28" ht="35.1" customHeight="1" thickBot="1">
      <c r="A45" s="149"/>
      <c r="B45" s="143"/>
      <c r="C45" s="65" t="s">
        <v>31</v>
      </c>
      <c r="D45" s="77" t="s">
        <v>27</v>
      </c>
      <c r="L45" s="149"/>
      <c r="M45" s="143"/>
      <c r="N45" s="69" t="s">
        <v>25</v>
      </c>
      <c r="O45" s="72" t="s">
        <v>26</v>
      </c>
    </row>
    <row r="46" spans="1:28" ht="5.0999999999999996" customHeight="1" thickBot="1"/>
    <row r="47" spans="1:28" ht="35.1" customHeight="1" thickBot="1">
      <c r="A47" s="148"/>
      <c r="B47" s="42"/>
      <c r="C47" s="63" t="s">
        <v>76</v>
      </c>
      <c r="D47" s="74" t="s">
        <v>29</v>
      </c>
      <c r="F47" s="151" t="s">
        <v>48</v>
      </c>
      <c r="G47" s="151"/>
      <c r="L47" s="148"/>
      <c r="M47" s="42"/>
      <c r="N47" s="67" t="s">
        <v>74</v>
      </c>
      <c r="O47" s="64" t="s">
        <v>69</v>
      </c>
      <c r="Q47" s="151" t="s">
        <v>48</v>
      </c>
      <c r="R47" s="151"/>
    </row>
    <row r="48" spans="1:28" ht="35.1" customHeight="1" thickBot="1">
      <c r="A48" s="149"/>
      <c r="B48" s="43"/>
      <c r="C48" s="65" t="s">
        <v>77</v>
      </c>
      <c r="D48" s="66" t="s">
        <v>29</v>
      </c>
      <c r="E48" s="58" t="s">
        <v>43</v>
      </c>
      <c r="F48" s="39">
        <v>62</v>
      </c>
      <c r="L48" s="149"/>
      <c r="M48" s="43"/>
      <c r="N48" s="69" t="s">
        <v>75</v>
      </c>
      <c r="O48" s="66" t="s">
        <v>69</v>
      </c>
      <c r="P48" s="58" t="s">
        <v>43</v>
      </c>
      <c r="Q48" s="39">
        <v>61</v>
      </c>
    </row>
    <row r="49" spans="1:17" ht="35.1" customHeight="1" thickBot="1">
      <c r="A49" s="148"/>
      <c r="B49" s="42"/>
      <c r="C49" s="63" t="s">
        <v>30</v>
      </c>
      <c r="D49" s="64" t="s">
        <v>27</v>
      </c>
      <c r="E49" s="113"/>
      <c r="F49" s="92"/>
      <c r="L49" s="148"/>
      <c r="M49" s="42"/>
      <c r="N49" s="67" t="s">
        <v>92</v>
      </c>
      <c r="O49" s="68" t="s">
        <v>26</v>
      </c>
      <c r="P49" s="113"/>
      <c r="Q49" s="92"/>
    </row>
    <row r="50" spans="1:17" ht="35.1" customHeight="1" thickBot="1">
      <c r="A50" s="149"/>
      <c r="B50" s="43"/>
      <c r="C50" s="65" t="s">
        <v>31</v>
      </c>
      <c r="D50" s="77" t="s">
        <v>27</v>
      </c>
      <c r="L50" s="149"/>
      <c r="M50" s="43"/>
      <c r="N50" s="69" t="s">
        <v>102</v>
      </c>
      <c r="O50" s="72" t="s">
        <v>26</v>
      </c>
    </row>
  </sheetData>
  <mergeCells count="84">
    <mergeCell ref="L42:L43"/>
    <mergeCell ref="M42:M43"/>
    <mergeCell ref="Q47:R47"/>
    <mergeCell ref="L49:L50"/>
    <mergeCell ref="L44:L45"/>
    <mergeCell ref="M44:M45"/>
    <mergeCell ref="L47:L48"/>
    <mergeCell ref="M17:M18"/>
    <mergeCell ref="L36:L37"/>
    <mergeCell ref="M36:M37"/>
    <mergeCell ref="L38:L39"/>
    <mergeCell ref="M38:M39"/>
    <mergeCell ref="L32:L33"/>
    <mergeCell ref="M32:M33"/>
    <mergeCell ref="L34:L35"/>
    <mergeCell ref="M34:M35"/>
    <mergeCell ref="M28:Q28"/>
    <mergeCell ref="L20:L21"/>
    <mergeCell ref="Q20:R20"/>
    <mergeCell ref="L22:L23"/>
    <mergeCell ref="L40:L41"/>
    <mergeCell ref="M40:M41"/>
    <mergeCell ref="L30:L31"/>
    <mergeCell ref="M30:M31"/>
    <mergeCell ref="R28:T28"/>
    <mergeCell ref="L9:L10"/>
    <mergeCell ref="M9:M10"/>
    <mergeCell ref="M11:M12"/>
    <mergeCell ref="M13:M14"/>
    <mergeCell ref="L11:L12"/>
    <mergeCell ref="L13:L14"/>
    <mergeCell ref="A47:A48"/>
    <mergeCell ref="F47:G47"/>
    <mergeCell ref="A49:A50"/>
    <mergeCell ref="M1:Q1"/>
    <mergeCell ref="L3:L4"/>
    <mergeCell ref="M3:M4"/>
    <mergeCell ref="L5:L6"/>
    <mergeCell ref="M5:M6"/>
    <mergeCell ref="L7:L8"/>
    <mergeCell ref="M7:M8"/>
    <mergeCell ref="A42:A43"/>
    <mergeCell ref="B42:B43"/>
    <mergeCell ref="A44:A45"/>
    <mergeCell ref="B44:B45"/>
    <mergeCell ref="L15:L16"/>
    <mergeCell ref="M15:M16"/>
    <mergeCell ref="A38:A39"/>
    <mergeCell ref="B38:B39"/>
    <mergeCell ref="A40:A41"/>
    <mergeCell ref="B40:B41"/>
    <mergeCell ref="A34:A35"/>
    <mergeCell ref="B34:B35"/>
    <mergeCell ref="A36:A37"/>
    <mergeCell ref="B36:B37"/>
    <mergeCell ref="A30:A31"/>
    <mergeCell ref="B30:B31"/>
    <mergeCell ref="A32:A33"/>
    <mergeCell ref="B32:B33"/>
    <mergeCell ref="F20:G20"/>
    <mergeCell ref="A20:A21"/>
    <mergeCell ref="A22:A23"/>
    <mergeCell ref="B28:F28"/>
    <mergeCell ref="G28:I28"/>
    <mergeCell ref="B15:B16"/>
    <mergeCell ref="B17:B18"/>
    <mergeCell ref="L17:L18"/>
    <mergeCell ref="A15:A16"/>
    <mergeCell ref="A17:A18"/>
    <mergeCell ref="A7:A8"/>
    <mergeCell ref="A9:A10"/>
    <mergeCell ref="B11:B12"/>
    <mergeCell ref="B13:B14"/>
    <mergeCell ref="B9:B10"/>
    <mergeCell ref="B7:B8"/>
    <mergeCell ref="A11:A12"/>
    <mergeCell ref="A13:A14"/>
    <mergeCell ref="R1:T1"/>
    <mergeCell ref="B1:F1"/>
    <mergeCell ref="B3:B4"/>
    <mergeCell ref="B5:B6"/>
    <mergeCell ref="A3:A4"/>
    <mergeCell ref="A5:A6"/>
    <mergeCell ref="G1:I1"/>
  </mergeCells>
  <phoneticPr fontId="9"/>
  <pageMargins left="0.25" right="0.25" top="0.75" bottom="0.75" header="0.3" footer="0.3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ドロー</vt:lpstr>
      <vt:lpstr>順位トーナメント</vt:lpstr>
      <vt:lpstr>ドロー!Print_Area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koyama</dc:creator>
  <cp:lastModifiedBy>hideyuki</cp:lastModifiedBy>
  <cp:lastPrinted>2023-07-01T01:32:51Z</cp:lastPrinted>
  <dcterms:created xsi:type="dcterms:W3CDTF">2016-12-03T07:49:09Z</dcterms:created>
  <dcterms:modified xsi:type="dcterms:W3CDTF">2023-07-02T09:42:11Z</dcterms:modified>
</cp:coreProperties>
</file>