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3955fce6cac6e245/デスクトップ/茂原市テニス協会/ミックスダブルス大会/2022夏ミックス大会/"/>
    </mc:Choice>
  </mc:AlternateContent>
  <xr:revisionPtr revIDLastSave="0" documentId="8_{CF6AF906-AE71-4F97-9FB7-A48064C17BED}" xr6:coauthVersionLast="47" xr6:coauthVersionMax="47" xr10:uidLastSave="{00000000-0000-0000-0000-000000000000}"/>
  <bookViews>
    <workbookView xWindow="-120" yWindow="-120" windowWidth="20640" windowHeight="11760" tabRatio="688" xr2:uid="{00000000-000D-0000-FFFF-FFFF00000000}"/>
  </bookViews>
  <sheets>
    <sheet name="リーグ結果" sheetId="35" r:id="rId1"/>
    <sheet name="成績表" sheetId="54" r:id="rId2"/>
    <sheet name="1位トーナメント" sheetId="28" r:id="rId3"/>
    <sheet name="２位トーナメント " sheetId="63" r:id="rId4"/>
    <sheet name="３位トーナメント " sheetId="64" r:id="rId5"/>
    <sheet name="４位トーナメント " sheetId="65" r:id="rId6"/>
  </sheets>
  <definedNames>
    <definedName name="a">#REF!</definedName>
    <definedName name="Dエントリ">#REF!</definedName>
    <definedName name="_xlnm.Print_Area" localSheetId="0">リーグ結果!$A$1:$K$86</definedName>
    <definedName name="q">#REF!</definedName>
    <definedName name="Sエントリ">#REF!</definedName>
    <definedName name="あ" localSheetId="1">#REF!</definedName>
    <definedName name="あ">#REF!</definedName>
    <definedName name="あいうえお" localSheetId="1">#REF!</definedName>
    <definedName name="あいうえお">#REF!</definedName>
    <definedName name="い" localSheetId="1">#REF!</definedName>
    <definedName name="い">#REF!</definedName>
    <definedName name="ジャンボリーとー" localSheetId="2">#REF!</definedName>
    <definedName name="ジャンボリーとー" localSheetId="3">#REF!</definedName>
    <definedName name="ジャンボリーとー" localSheetId="4">#REF!</definedName>
    <definedName name="ジャンボリーとー" localSheetId="5">#REF!</definedName>
    <definedName name="ジャンボリーとー" localSheetId="1">#REF!</definedName>
    <definedName name="ジャンボリーとー">#REF!</definedName>
    <definedName name="タイム" localSheetId="1">#REF!</definedName>
    <definedName name="タイム">#REF!</definedName>
    <definedName name="タイムスケジュール" localSheetId="1">#REF!</definedName>
    <definedName name="タイムスケジュール">#REF!</definedName>
    <definedName name="トーナメント７月１日" localSheetId="2">#REF!</definedName>
    <definedName name="トーナメント７月１日" localSheetId="3">#REF!</definedName>
    <definedName name="トーナメント７月１日" localSheetId="4">#REF!</definedName>
    <definedName name="トーナメント７月１日" localSheetId="5">#REF!</definedName>
    <definedName name="トーナメント７月１日" localSheetId="1">#REF!</definedName>
    <definedName name="トーナメント７月１日">#REF!</definedName>
    <definedName name="トーナメント試合結果" localSheetId="2">#REF!</definedName>
    <definedName name="トーナメント試合結果" localSheetId="3">#REF!</definedName>
    <definedName name="トーナメント試合結果" localSheetId="4">#REF!</definedName>
    <definedName name="トーナメント試合結果" localSheetId="5">#REF!</definedName>
    <definedName name="トーナメント試合結果" localSheetId="1">#REF!</definedName>
    <definedName name="トーナメント試合結果">#REF!</definedName>
    <definedName name="ポイント">#REF!</definedName>
    <definedName name="り" localSheetId="1">#REF!</definedName>
    <definedName name="り">#REF!</definedName>
    <definedName name="りい" localSheetId="1">#REF!</definedName>
    <definedName name="りい">#REF!</definedName>
    <definedName name="リーグ戦" localSheetId="1">#REF!</definedName>
    <definedName name="リーグ戦">#REF!</definedName>
    <definedName name="試合結果" localSheetId="2">#REF!</definedName>
    <definedName name="試合結果" localSheetId="3">#REF!</definedName>
    <definedName name="試合結果" localSheetId="4">#REF!</definedName>
    <definedName name="試合結果" localSheetId="5">#REF!</definedName>
    <definedName name="試合結果" localSheetId="1">#REF!</definedName>
    <definedName name="試合結果">#REF!</definedName>
    <definedName name="試合結果＿" localSheetId="2">#REF!</definedName>
    <definedName name="試合結果＿" localSheetId="3">#REF!</definedName>
    <definedName name="試合結果＿" localSheetId="4">#REF!</definedName>
    <definedName name="試合結果＿" localSheetId="5">#REF!</definedName>
    <definedName name="試合結果＿" localSheetId="1">#REF!</definedName>
    <definedName name="試合結果＿">#REF!</definedName>
    <definedName name="試合結果＿＿" localSheetId="2">#REF!</definedName>
    <definedName name="試合結果＿＿" localSheetId="3">#REF!</definedName>
    <definedName name="試合結果＿＿" localSheetId="4">#REF!</definedName>
    <definedName name="試合結果＿＿" localSheetId="5">#REF!</definedName>
    <definedName name="試合結果＿＿" localSheetId="1">#REF!</definedName>
    <definedName name="試合結果＿＿">#REF!</definedName>
    <definedName name="試合結果___" localSheetId="2">#REF!</definedName>
    <definedName name="試合結果___" localSheetId="3">#REF!</definedName>
    <definedName name="試合結果___" localSheetId="4">#REF!</definedName>
    <definedName name="試合結果___" localSheetId="5">#REF!</definedName>
    <definedName name="試合結果___" localSheetId="1">#REF!</definedName>
    <definedName name="試合結果___">#REF!</definedName>
    <definedName name="選手" localSheetId="2">#REF!</definedName>
    <definedName name="選手" localSheetId="3">#REF!</definedName>
    <definedName name="選手" localSheetId="4">#REF!</definedName>
    <definedName name="選手" localSheetId="5">#REF!</definedName>
    <definedName name="選手" localSheetId="1">#REF!</definedName>
    <definedName name="選手">#REF!</definedName>
    <definedName name="選手案" localSheetId="2">#REF!</definedName>
    <definedName name="選手案" localSheetId="3">#REF!</definedName>
    <definedName name="選手案" localSheetId="4">#REF!</definedName>
    <definedName name="選手案" localSheetId="5">#REF!</definedName>
    <definedName name="選手案" localSheetId="1">#REF!</definedName>
    <definedName name="選手案">#REF!</definedName>
    <definedName name="選手案１" localSheetId="2">#REF!</definedName>
    <definedName name="選手案１" localSheetId="3">#REF!</definedName>
    <definedName name="選手案１" localSheetId="4">#REF!</definedName>
    <definedName name="選手案１" localSheetId="5">#REF!</definedName>
    <definedName name="選手案１" localSheetId="1">#REF!</definedName>
    <definedName name="選手案１">#REF!</definedName>
    <definedName name="足首捻挫" localSheetId="1">#REF!</definedName>
    <definedName name="足首捻挫">#REF!</definedName>
    <definedName name="登録データ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78" i="35" l="1"/>
  <c r="F78" i="35"/>
  <c r="E78" i="35"/>
  <c r="D78" i="35"/>
  <c r="G67" i="35"/>
  <c r="F67" i="35"/>
  <c r="E67" i="35"/>
  <c r="D67" i="35"/>
  <c r="G56" i="35"/>
  <c r="F56" i="35"/>
  <c r="E56" i="35"/>
  <c r="D56" i="35"/>
  <c r="G45" i="35"/>
  <c r="F45" i="35"/>
  <c r="E45" i="35"/>
  <c r="D45" i="35"/>
  <c r="G35" i="35"/>
  <c r="F35" i="35"/>
  <c r="E35" i="35"/>
  <c r="D35" i="35"/>
  <c r="G24" i="35"/>
  <c r="F24" i="35"/>
  <c r="E24" i="35"/>
  <c r="D24" i="35"/>
  <c r="G13" i="35"/>
  <c r="F13" i="35"/>
  <c r="E13" i="35"/>
  <c r="D13" i="35"/>
</calcChain>
</file>

<file path=xl/sharedStrings.xml><?xml version="1.0" encoding="utf-8"?>
<sst xmlns="http://schemas.openxmlformats.org/spreadsheetml/2006/main" count="588" uniqueCount="194">
  <si>
    <t>Aブロック</t>
    <phoneticPr fontId="7"/>
  </si>
  <si>
    <t>名前</t>
    <rPh sb="0" eb="2">
      <t>ナマエ</t>
    </rPh>
    <phoneticPr fontId="7"/>
  </si>
  <si>
    <t>所属</t>
    <rPh sb="0" eb="2">
      <t>ショゾク</t>
    </rPh>
    <phoneticPr fontId="7"/>
  </si>
  <si>
    <t>順位</t>
    <rPh sb="0" eb="2">
      <t>ジュンイ</t>
    </rPh>
    <phoneticPr fontId="7"/>
  </si>
  <si>
    <t>Bブロック</t>
    <phoneticPr fontId="7"/>
  </si>
  <si>
    <t>Cブロック</t>
    <phoneticPr fontId="7"/>
  </si>
  <si>
    <t>Dブロック</t>
    <phoneticPr fontId="7"/>
  </si>
  <si>
    <t>Eブロック</t>
    <phoneticPr fontId="7"/>
  </si>
  <si>
    <t>コートNO１</t>
    <phoneticPr fontId="7"/>
  </si>
  <si>
    <t>ボードNO</t>
    <phoneticPr fontId="1"/>
  </si>
  <si>
    <t>勝</t>
    <rPh sb="0" eb="1">
      <t>カ</t>
    </rPh>
    <phoneticPr fontId="7"/>
  </si>
  <si>
    <t>負</t>
    <rPh sb="0" eb="1">
      <t>マ</t>
    </rPh>
    <phoneticPr fontId="1"/>
  </si>
  <si>
    <t>コートNO２</t>
    <phoneticPr fontId="7"/>
  </si>
  <si>
    <t>コートNO３</t>
    <phoneticPr fontId="7"/>
  </si>
  <si>
    <t>コートNO４</t>
    <phoneticPr fontId="7"/>
  </si>
  <si>
    <t>コートNO５</t>
    <phoneticPr fontId="7"/>
  </si>
  <si>
    <t>コートNO６</t>
    <phoneticPr fontId="7"/>
  </si>
  <si>
    <t>コートNO７</t>
    <phoneticPr fontId="7"/>
  </si>
  <si>
    <t>Fブロック</t>
    <phoneticPr fontId="7"/>
  </si>
  <si>
    <t>Gブロック</t>
    <phoneticPr fontId="7"/>
  </si>
  <si>
    <t>Hブロック</t>
    <phoneticPr fontId="7"/>
  </si>
  <si>
    <t>コートNO８</t>
    <phoneticPr fontId="7"/>
  </si>
  <si>
    <t>JDI</t>
  </si>
  <si>
    <t>QF</t>
    <phoneticPr fontId="1"/>
  </si>
  <si>
    <t>（ミックスダブルス）</t>
    <phoneticPr fontId="9"/>
  </si>
  <si>
    <t>種　　目</t>
    <rPh sb="0" eb="1">
      <t>タネ</t>
    </rPh>
    <rPh sb="3" eb="4">
      <t>メ</t>
    </rPh>
    <phoneticPr fontId="9"/>
  </si>
  <si>
    <t>優　　勝</t>
    <rPh sb="0" eb="1">
      <t>ユウ</t>
    </rPh>
    <rPh sb="3" eb="4">
      <t>カツ</t>
    </rPh>
    <phoneticPr fontId="9"/>
  </si>
  <si>
    <t>準優勝</t>
    <rPh sb="0" eb="3">
      <t>ジュンユウショウ</t>
    </rPh>
    <phoneticPr fontId="9"/>
  </si>
  <si>
    <t>３　　位</t>
    <rPh sb="3" eb="4">
      <t>イ</t>
    </rPh>
    <phoneticPr fontId="9"/>
  </si>
  <si>
    <t>１位　トーナメント</t>
    <rPh sb="1" eb="2">
      <t>イ</t>
    </rPh>
    <phoneticPr fontId="9"/>
  </si>
  <si>
    <t>２位　トーナメント　</t>
    <rPh sb="1" eb="2">
      <t>イ</t>
    </rPh>
    <phoneticPr fontId="9"/>
  </si>
  <si>
    <t>３位　トーナメント　</t>
    <rPh sb="1" eb="2">
      <t>イ</t>
    </rPh>
    <phoneticPr fontId="9"/>
  </si>
  <si>
    <t>４位　トーナメント　</t>
    <rPh sb="1" eb="2">
      <t>イ</t>
    </rPh>
    <phoneticPr fontId="9"/>
  </si>
  <si>
    <t>SF</t>
    <phoneticPr fontId="1"/>
  </si>
  <si>
    <t>2022.7.3</t>
    <phoneticPr fontId="1"/>
  </si>
  <si>
    <t>取得ゲーム率</t>
    <rPh sb="0" eb="2">
      <t>シュトク</t>
    </rPh>
    <rPh sb="5" eb="6">
      <t>リツ</t>
    </rPh>
    <phoneticPr fontId="9"/>
  </si>
  <si>
    <t>若柳　由美子</t>
    <rPh sb="0" eb="2">
      <t>ワカヤナギ</t>
    </rPh>
    <rPh sb="3" eb="6">
      <t>ユミコ</t>
    </rPh>
    <phoneticPr fontId="30"/>
  </si>
  <si>
    <t>一般（若草）</t>
    <rPh sb="0" eb="2">
      <t>イッパン</t>
    </rPh>
    <rPh sb="3" eb="5">
      <t>ワカクサ</t>
    </rPh>
    <phoneticPr fontId="30"/>
  </si>
  <si>
    <t>若柳　茂</t>
    <rPh sb="0" eb="2">
      <t>ワカヤナギ</t>
    </rPh>
    <rPh sb="3" eb="4">
      <t>シゲル</t>
    </rPh>
    <phoneticPr fontId="30"/>
  </si>
  <si>
    <t>一般</t>
    <rPh sb="0" eb="2">
      <t>イッパン</t>
    </rPh>
    <phoneticPr fontId="30"/>
  </si>
  <si>
    <t>大吉　美千代</t>
    <rPh sb="0" eb="2">
      <t>オオヨシ</t>
    </rPh>
    <rPh sb="3" eb="6">
      <t>ミチヨ</t>
    </rPh>
    <phoneticPr fontId="30"/>
  </si>
  <si>
    <t>Team夢蔵</t>
    <rPh sb="4" eb="6">
      <t>ユメクラ</t>
    </rPh>
    <phoneticPr fontId="30"/>
  </si>
  <si>
    <t>大吉　宏二郎</t>
    <rPh sb="0" eb="2">
      <t>オオヨシ</t>
    </rPh>
    <rPh sb="3" eb="6">
      <t>コウジロウ</t>
    </rPh>
    <phoneticPr fontId="30"/>
  </si>
  <si>
    <t>三好　佐知子</t>
    <rPh sb="0" eb="2">
      <t>ミヨシ</t>
    </rPh>
    <rPh sb="3" eb="6">
      <t>サチコ</t>
    </rPh>
    <phoneticPr fontId="30"/>
  </si>
  <si>
    <t>三好　優人</t>
    <rPh sb="0" eb="2">
      <t>ミヨシ</t>
    </rPh>
    <rPh sb="3" eb="5">
      <t>ユウト</t>
    </rPh>
    <phoneticPr fontId="30"/>
  </si>
  <si>
    <t>一般（夢蔵）</t>
    <rPh sb="0" eb="2">
      <t>イッパン</t>
    </rPh>
    <rPh sb="3" eb="5">
      <t>ユメクラ</t>
    </rPh>
    <phoneticPr fontId="30"/>
  </si>
  <si>
    <t>白鳥　正美</t>
    <rPh sb="0" eb="2">
      <t>シラトリ</t>
    </rPh>
    <rPh sb="3" eb="5">
      <t>マサミ</t>
    </rPh>
    <phoneticPr fontId="30"/>
  </si>
  <si>
    <t>若草</t>
    <rPh sb="0" eb="2">
      <t>ワカクサ</t>
    </rPh>
    <phoneticPr fontId="30"/>
  </si>
  <si>
    <t>石井　武</t>
    <rPh sb="0" eb="2">
      <t>イシイ</t>
    </rPh>
    <rPh sb="3" eb="4">
      <t>タケシ</t>
    </rPh>
    <phoneticPr fontId="30"/>
  </si>
  <si>
    <t>荒井　さとみ</t>
    <rPh sb="0" eb="2">
      <t>アライ</t>
    </rPh>
    <phoneticPr fontId="30"/>
  </si>
  <si>
    <t>久喜　友博</t>
    <rPh sb="0" eb="2">
      <t>クキ</t>
    </rPh>
    <rPh sb="3" eb="5">
      <t>トモヒロ</t>
    </rPh>
    <phoneticPr fontId="30"/>
  </si>
  <si>
    <t>若草（JDI）</t>
    <rPh sb="0" eb="2">
      <t>ワカクサ</t>
    </rPh>
    <phoneticPr fontId="30"/>
  </si>
  <si>
    <t>道脇　聖江</t>
    <rPh sb="0" eb="2">
      <t>ミチワキ</t>
    </rPh>
    <rPh sb="3" eb="4">
      <t>キヨシ</t>
    </rPh>
    <rPh sb="4" eb="5">
      <t>エ</t>
    </rPh>
    <phoneticPr fontId="30"/>
  </si>
  <si>
    <t>飯塚　和久</t>
    <rPh sb="0" eb="2">
      <t>イイヅカ</t>
    </rPh>
    <rPh sb="3" eb="5">
      <t>カズヒサ</t>
    </rPh>
    <phoneticPr fontId="30"/>
  </si>
  <si>
    <t>松本　美由紀</t>
    <rPh sb="0" eb="2">
      <t>マツモト</t>
    </rPh>
    <rPh sb="3" eb="6">
      <t>ミユキ</t>
    </rPh>
    <phoneticPr fontId="30"/>
  </si>
  <si>
    <t>山田　裕美</t>
    <rPh sb="0" eb="2">
      <t>ヤマダ</t>
    </rPh>
    <rPh sb="3" eb="5">
      <t>ヒロミ</t>
    </rPh>
    <phoneticPr fontId="30"/>
  </si>
  <si>
    <t>渋谷　雄二</t>
    <rPh sb="0" eb="2">
      <t>シブヤ</t>
    </rPh>
    <rPh sb="3" eb="5">
      <t>ユウジ</t>
    </rPh>
    <phoneticPr fontId="30"/>
  </si>
  <si>
    <t>中原　典子</t>
    <rPh sb="0" eb="2">
      <t>ナカハラ</t>
    </rPh>
    <rPh sb="3" eb="5">
      <t>ノリコ</t>
    </rPh>
    <phoneticPr fontId="30"/>
  </si>
  <si>
    <t>横須賀　正人</t>
    <rPh sb="0" eb="3">
      <t>ヨコスガ</t>
    </rPh>
    <rPh sb="4" eb="6">
      <t>マサト</t>
    </rPh>
    <phoneticPr fontId="30"/>
  </si>
  <si>
    <t>永島　ひとみ</t>
    <rPh sb="0" eb="2">
      <t>ナガシマ</t>
    </rPh>
    <phoneticPr fontId="30"/>
  </si>
  <si>
    <t>小島　秀雄</t>
    <rPh sb="0" eb="2">
      <t>コジマ</t>
    </rPh>
    <rPh sb="3" eb="5">
      <t>ヒデオ</t>
    </rPh>
    <phoneticPr fontId="30"/>
  </si>
  <si>
    <t>和田　玲子</t>
    <rPh sb="0" eb="2">
      <t>ワダ</t>
    </rPh>
    <rPh sb="3" eb="5">
      <t>レイコ</t>
    </rPh>
    <phoneticPr fontId="30"/>
  </si>
  <si>
    <t>和田　敏幸</t>
    <rPh sb="0" eb="2">
      <t>ワダ</t>
    </rPh>
    <rPh sb="3" eb="5">
      <t>トシユキ</t>
    </rPh>
    <phoneticPr fontId="30"/>
  </si>
  <si>
    <t>荒川　雄一朗</t>
    <rPh sb="0" eb="2">
      <t>アラカワ</t>
    </rPh>
    <rPh sb="3" eb="6">
      <t>ユウイチロウ</t>
    </rPh>
    <phoneticPr fontId="30"/>
  </si>
  <si>
    <t>田中　由香</t>
    <rPh sb="0" eb="2">
      <t>タナカ</t>
    </rPh>
    <rPh sb="3" eb="5">
      <t>ユカ</t>
    </rPh>
    <phoneticPr fontId="30"/>
  </si>
  <si>
    <t>志治　健一</t>
    <rPh sb="0" eb="2">
      <t>シジ</t>
    </rPh>
    <rPh sb="3" eb="5">
      <t>ケンイチ</t>
    </rPh>
    <phoneticPr fontId="30"/>
  </si>
  <si>
    <t>遠藤　千春</t>
    <rPh sb="0" eb="2">
      <t>エンドウ</t>
    </rPh>
    <rPh sb="3" eb="5">
      <t>チハル</t>
    </rPh>
    <phoneticPr fontId="30"/>
  </si>
  <si>
    <t>遠藤　康雄</t>
    <rPh sb="0" eb="2">
      <t>エンドウ</t>
    </rPh>
    <rPh sb="3" eb="5">
      <t>ヤスオ</t>
    </rPh>
    <phoneticPr fontId="30"/>
  </si>
  <si>
    <t>平岡　香織</t>
    <rPh sb="0" eb="2">
      <t>ヒラオカ</t>
    </rPh>
    <rPh sb="3" eb="5">
      <t>カオリ</t>
    </rPh>
    <phoneticPr fontId="30"/>
  </si>
  <si>
    <t>鈴木　啓之</t>
    <rPh sb="0" eb="2">
      <t>スズキ</t>
    </rPh>
    <rPh sb="3" eb="5">
      <t>ヒロユキ</t>
    </rPh>
    <phoneticPr fontId="30"/>
  </si>
  <si>
    <t>菊地　春代</t>
    <rPh sb="0" eb="2">
      <t>キクチ</t>
    </rPh>
    <rPh sb="3" eb="5">
      <t>ハルヨ</t>
    </rPh>
    <phoneticPr fontId="30"/>
  </si>
  <si>
    <t>嶋野　光弘</t>
    <rPh sb="0" eb="2">
      <t>シマノ</t>
    </rPh>
    <rPh sb="3" eb="5">
      <t>ミツヒロ</t>
    </rPh>
    <phoneticPr fontId="30"/>
  </si>
  <si>
    <t>藤田　明子</t>
    <rPh sb="0" eb="2">
      <t>フジタ</t>
    </rPh>
    <rPh sb="3" eb="5">
      <t>アキコ</t>
    </rPh>
    <phoneticPr fontId="30"/>
  </si>
  <si>
    <t>滝口　浩</t>
    <rPh sb="0" eb="2">
      <t>タキグチ</t>
    </rPh>
    <rPh sb="3" eb="4">
      <t>ヒロシ</t>
    </rPh>
    <phoneticPr fontId="30"/>
  </si>
  <si>
    <t>水野　美佐子</t>
    <rPh sb="0" eb="2">
      <t>ミズノ</t>
    </rPh>
    <rPh sb="3" eb="6">
      <t>ミサコ</t>
    </rPh>
    <phoneticPr fontId="30"/>
  </si>
  <si>
    <t>小島　卓二</t>
    <rPh sb="0" eb="2">
      <t>コジマ</t>
    </rPh>
    <rPh sb="3" eb="5">
      <t>タクジ</t>
    </rPh>
    <phoneticPr fontId="30"/>
  </si>
  <si>
    <t>富田　由佳</t>
    <rPh sb="0" eb="2">
      <t>トミタ</t>
    </rPh>
    <rPh sb="3" eb="5">
      <t>ユカ</t>
    </rPh>
    <phoneticPr fontId="30"/>
  </si>
  <si>
    <t>富田　夏樹</t>
    <rPh sb="0" eb="2">
      <t>トミタ</t>
    </rPh>
    <rPh sb="3" eb="5">
      <t>ナツキ</t>
    </rPh>
    <phoneticPr fontId="30"/>
  </si>
  <si>
    <t>安藤　秋子</t>
    <rPh sb="0" eb="2">
      <t>アンドウ</t>
    </rPh>
    <rPh sb="3" eb="5">
      <t>アキコ</t>
    </rPh>
    <phoneticPr fontId="30"/>
  </si>
  <si>
    <t>森　勝</t>
    <rPh sb="0" eb="1">
      <t>モリ</t>
    </rPh>
    <rPh sb="2" eb="3">
      <t>カツ</t>
    </rPh>
    <phoneticPr fontId="30"/>
  </si>
  <si>
    <t>石山　美都子</t>
    <rPh sb="0" eb="2">
      <t>イシヤマ</t>
    </rPh>
    <rPh sb="3" eb="6">
      <t>ミツコ</t>
    </rPh>
    <phoneticPr fontId="30"/>
  </si>
  <si>
    <t>小山　明</t>
    <rPh sb="0" eb="2">
      <t>コヤマ</t>
    </rPh>
    <rPh sb="3" eb="4">
      <t>アキラ</t>
    </rPh>
    <phoneticPr fontId="30"/>
  </si>
  <si>
    <t>山形　由香子</t>
    <rPh sb="0" eb="2">
      <t>ヤマガタ</t>
    </rPh>
    <rPh sb="3" eb="6">
      <t>ユカコ</t>
    </rPh>
    <phoneticPr fontId="30"/>
  </si>
  <si>
    <t>山形　賢一</t>
    <rPh sb="0" eb="2">
      <t>ヤマガタ</t>
    </rPh>
    <rPh sb="3" eb="5">
      <t>ケンイチ</t>
    </rPh>
    <phoneticPr fontId="30"/>
  </si>
  <si>
    <t>小西　ゆり</t>
    <rPh sb="0" eb="2">
      <t>コニシ</t>
    </rPh>
    <phoneticPr fontId="30"/>
  </si>
  <si>
    <t>田尻　健治</t>
    <rPh sb="0" eb="2">
      <t>タジリ</t>
    </rPh>
    <rPh sb="3" eb="5">
      <t>ケンジ</t>
    </rPh>
    <phoneticPr fontId="30"/>
  </si>
  <si>
    <t>深山　美智代</t>
    <rPh sb="0" eb="2">
      <t>ミヤマ</t>
    </rPh>
    <rPh sb="3" eb="6">
      <t>ミチヨ</t>
    </rPh>
    <phoneticPr fontId="30"/>
  </si>
  <si>
    <t>深山　亮</t>
    <rPh sb="0" eb="2">
      <t>ミヤマ</t>
    </rPh>
    <rPh sb="3" eb="4">
      <t>リョウ</t>
    </rPh>
    <phoneticPr fontId="30"/>
  </si>
  <si>
    <t>坂本　和実</t>
    <rPh sb="0" eb="2">
      <t>サカモト</t>
    </rPh>
    <rPh sb="3" eb="5">
      <t>カズミ</t>
    </rPh>
    <phoneticPr fontId="30"/>
  </si>
  <si>
    <t>瀧口　秀一</t>
    <rPh sb="0" eb="2">
      <t>タキグチ</t>
    </rPh>
    <rPh sb="3" eb="5">
      <t>ヒデカズ</t>
    </rPh>
    <phoneticPr fontId="30"/>
  </si>
  <si>
    <t>池田　明恵</t>
    <rPh sb="0" eb="2">
      <t>イケダ</t>
    </rPh>
    <rPh sb="3" eb="5">
      <t>アキエ</t>
    </rPh>
    <phoneticPr fontId="30"/>
  </si>
  <si>
    <t>今井　昌夫</t>
    <rPh sb="0" eb="2">
      <t>イマイ</t>
    </rPh>
    <rPh sb="3" eb="5">
      <t>アキオ</t>
    </rPh>
    <phoneticPr fontId="30"/>
  </si>
  <si>
    <t>御園　泉</t>
    <rPh sb="0" eb="2">
      <t>ミソノ</t>
    </rPh>
    <rPh sb="3" eb="4">
      <t>イズミ</t>
    </rPh>
    <phoneticPr fontId="30"/>
  </si>
  <si>
    <t>船越　浩史</t>
    <rPh sb="0" eb="2">
      <t>フナコシ</t>
    </rPh>
    <rPh sb="3" eb="5">
      <t>ヒロフミ</t>
    </rPh>
    <phoneticPr fontId="30"/>
  </si>
  <si>
    <t>若林　梨奈</t>
    <rPh sb="0" eb="2">
      <t>ワカバヤシ</t>
    </rPh>
    <rPh sb="3" eb="5">
      <t>リナ</t>
    </rPh>
    <phoneticPr fontId="30"/>
  </si>
  <si>
    <t>鍋島　弘</t>
    <rPh sb="0" eb="2">
      <t>ナベシマ</t>
    </rPh>
    <rPh sb="3" eb="4">
      <t>ヒロシ</t>
    </rPh>
    <phoneticPr fontId="30"/>
  </si>
  <si>
    <t>酒井　直</t>
    <rPh sb="0" eb="2">
      <t>サカイ</t>
    </rPh>
    <rPh sb="3" eb="4">
      <t>ナオ</t>
    </rPh>
    <phoneticPr fontId="30"/>
  </si>
  <si>
    <t>黒河内　緑</t>
    <rPh sb="0" eb="3">
      <t>クロコウチ</t>
    </rPh>
    <rPh sb="4" eb="5">
      <t>ミドリ</t>
    </rPh>
    <phoneticPr fontId="30"/>
  </si>
  <si>
    <t>黒河内　崇博</t>
    <rPh sb="0" eb="3">
      <t>クロコウチ</t>
    </rPh>
    <rPh sb="4" eb="6">
      <t>タカヒロ</t>
    </rPh>
    <phoneticPr fontId="30"/>
  </si>
  <si>
    <t>山畑　葉子</t>
    <rPh sb="0" eb="2">
      <t>ヤマハタ</t>
    </rPh>
    <rPh sb="3" eb="5">
      <t>ヨウコ</t>
    </rPh>
    <phoneticPr fontId="30"/>
  </si>
  <si>
    <t>山畑　利行</t>
    <rPh sb="0" eb="2">
      <t>ヤマハタ</t>
    </rPh>
    <rPh sb="3" eb="5">
      <t>トシユキ</t>
    </rPh>
    <phoneticPr fontId="30"/>
  </si>
  <si>
    <t>佐々木　暁子</t>
    <rPh sb="0" eb="3">
      <t>ササキ</t>
    </rPh>
    <rPh sb="4" eb="6">
      <t>アキコ</t>
    </rPh>
    <phoneticPr fontId="30"/>
  </si>
  <si>
    <t>柴野　雄一</t>
    <rPh sb="0" eb="2">
      <t>シバノ</t>
    </rPh>
    <rPh sb="3" eb="5">
      <t>ユウイチ</t>
    </rPh>
    <phoneticPr fontId="30"/>
  </si>
  <si>
    <t>2022．7．3</t>
    <phoneticPr fontId="1"/>
  </si>
  <si>
    <t>①</t>
    <phoneticPr fontId="9"/>
  </si>
  <si>
    <t>②</t>
    <phoneticPr fontId="9"/>
  </si>
  <si>
    <t>③</t>
    <phoneticPr fontId="9"/>
  </si>
  <si>
    <t>④</t>
    <phoneticPr fontId="9"/>
  </si>
  <si>
    <t>⑤</t>
    <phoneticPr fontId="9"/>
  </si>
  <si>
    <t>⑥</t>
    <phoneticPr fontId="9"/>
  </si>
  <si>
    <t>⑦</t>
    <phoneticPr fontId="9"/>
  </si>
  <si>
    <t>⑧</t>
    <phoneticPr fontId="9"/>
  </si>
  <si>
    <t>F</t>
    <phoneticPr fontId="9"/>
  </si>
  <si>
    <t>ミックス・ダブルス　決勝トーナメント　１位トーナメント</t>
    <rPh sb="20" eb="21">
      <t>イ</t>
    </rPh>
    <phoneticPr fontId="1"/>
  </si>
  <si>
    <t>ミックス・ダブルス　決勝トーナメント　２位トーナメント</t>
    <rPh sb="20" eb="21">
      <t>イ</t>
    </rPh>
    <phoneticPr fontId="1"/>
  </si>
  <si>
    <t>ミックス・ダブルス　決勝トーナメント　３位トーナメント</t>
    <rPh sb="20" eb="21">
      <t>イ</t>
    </rPh>
    <phoneticPr fontId="1"/>
  </si>
  <si>
    <t>ミックス・ダブルス　決勝トーナメント　４位トーナメント</t>
    <rPh sb="20" eb="21">
      <t>イ</t>
    </rPh>
    <phoneticPr fontId="1"/>
  </si>
  <si>
    <t>野中　由美佳</t>
    <rPh sb="0" eb="2">
      <t>ノナカ</t>
    </rPh>
    <rPh sb="3" eb="5">
      <t>ユミ</t>
    </rPh>
    <rPh sb="5" eb="6">
      <t>カ</t>
    </rPh>
    <phoneticPr fontId="30"/>
  </si>
  <si>
    <t>永野　正俊</t>
    <rPh sb="0" eb="2">
      <t>ナガノ</t>
    </rPh>
    <rPh sb="3" eb="5">
      <t>マサトシ</t>
    </rPh>
    <phoneticPr fontId="30"/>
  </si>
  <si>
    <t>06</t>
    <phoneticPr fontId="1"/>
  </si>
  <si>
    <t>60</t>
    <phoneticPr fontId="1"/>
  </si>
  <si>
    <t>16</t>
    <phoneticPr fontId="1"/>
  </si>
  <si>
    <t>26</t>
    <phoneticPr fontId="1"/>
  </si>
  <si>
    <t>62</t>
    <phoneticPr fontId="1"/>
  </si>
  <si>
    <t>63</t>
    <phoneticPr fontId="1"/>
  </si>
  <si>
    <t>46</t>
    <phoneticPr fontId="1"/>
  </si>
  <si>
    <t>64</t>
    <phoneticPr fontId="1"/>
  </si>
  <si>
    <t>36</t>
    <phoneticPr fontId="1"/>
  </si>
  <si>
    <t>65</t>
    <phoneticPr fontId="1"/>
  </si>
  <si>
    <t>56</t>
    <phoneticPr fontId="1"/>
  </si>
  <si>
    <t>61</t>
    <phoneticPr fontId="1"/>
  </si>
  <si>
    <t>はや</t>
    <phoneticPr fontId="1"/>
  </si>
  <si>
    <t>林　美津子</t>
    <rPh sb="0" eb="1">
      <t>ハヤシ</t>
    </rPh>
    <rPh sb="2" eb="5">
      <t>ミツコ</t>
    </rPh>
    <phoneticPr fontId="1"/>
  </si>
  <si>
    <t>石山　美都子</t>
    <rPh sb="0" eb="2">
      <t>イシヤマ</t>
    </rPh>
    <rPh sb="3" eb="6">
      <t>ミツコ</t>
    </rPh>
    <phoneticPr fontId="9"/>
  </si>
  <si>
    <t>酒井　直</t>
    <rPh sb="0" eb="2">
      <t>サカイ</t>
    </rPh>
    <rPh sb="3" eb="4">
      <t>ナオ</t>
    </rPh>
    <phoneticPr fontId="9"/>
  </si>
  <si>
    <t>林　美津子</t>
    <rPh sb="0" eb="1">
      <t>ハヤシ</t>
    </rPh>
    <rPh sb="2" eb="5">
      <t>ミツコ</t>
    </rPh>
    <phoneticPr fontId="30"/>
  </si>
  <si>
    <t>遠藤　康雄</t>
    <phoneticPr fontId="1"/>
  </si>
  <si>
    <t>永島　ひとみ</t>
    <phoneticPr fontId="1"/>
  </si>
  <si>
    <t>小島　秀雄</t>
    <phoneticPr fontId="1"/>
  </si>
  <si>
    <t>道脇　聖江</t>
    <phoneticPr fontId="1"/>
  </si>
  <si>
    <t>飯塚　和久</t>
    <phoneticPr fontId="1"/>
  </si>
  <si>
    <t>Team夢蔵</t>
    <phoneticPr fontId="1"/>
  </si>
  <si>
    <t>田中　由香</t>
    <phoneticPr fontId="1"/>
  </si>
  <si>
    <t>田中　由香</t>
    <phoneticPr fontId="1"/>
  </si>
  <si>
    <t>志治　健一</t>
    <phoneticPr fontId="1"/>
  </si>
  <si>
    <t>山田　裕美</t>
    <phoneticPr fontId="1"/>
  </si>
  <si>
    <t>渋谷　雄二</t>
    <phoneticPr fontId="1"/>
  </si>
  <si>
    <t>渋谷　雄二</t>
    <phoneticPr fontId="1"/>
  </si>
  <si>
    <t>山田　裕美</t>
    <phoneticPr fontId="1"/>
  </si>
  <si>
    <t>黒河内　緑</t>
    <phoneticPr fontId="1"/>
  </si>
  <si>
    <t>黒河内　崇博</t>
    <phoneticPr fontId="1"/>
  </si>
  <si>
    <t>池田　明恵</t>
    <phoneticPr fontId="1"/>
  </si>
  <si>
    <t>今井　昌夫</t>
    <phoneticPr fontId="1"/>
  </si>
  <si>
    <t>山形　由香子</t>
    <phoneticPr fontId="1"/>
  </si>
  <si>
    <t>山形　賢一</t>
    <phoneticPr fontId="1"/>
  </si>
  <si>
    <t>白鳥　正美</t>
    <phoneticPr fontId="1"/>
  </si>
  <si>
    <t>石井　武</t>
    <phoneticPr fontId="1"/>
  </si>
  <si>
    <t>水野　美佐子</t>
    <phoneticPr fontId="1"/>
  </si>
  <si>
    <t>小島　卓二</t>
    <phoneticPr fontId="1"/>
  </si>
  <si>
    <t>w.o</t>
    <phoneticPr fontId="1"/>
  </si>
  <si>
    <t>一般（夢蔵）</t>
    <phoneticPr fontId="1"/>
  </si>
  <si>
    <t>一般（若草）</t>
    <phoneticPr fontId="1"/>
  </si>
  <si>
    <t>三好　佐知子</t>
    <phoneticPr fontId="1"/>
  </si>
  <si>
    <t>三好　優人</t>
    <phoneticPr fontId="1"/>
  </si>
  <si>
    <t>平岡　香織</t>
    <phoneticPr fontId="1"/>
  </si>
  <si>
    <t>鈴木　啓之</t>
    <phoneticPr fontId="1"/>
  </si>
  <si>
    <t>坂本　和実</t>
    <phoneticPr fontId="1"/>
  </si>
  <si>
    <t>瀧口　秀一</t>
    <phoneticPr fontId="1"/>
  </si>
  <si>
    <t>富田　由佳</t>
    <phoneticPr fontId="1"/>
  </si>
  <si>
    <t>富田　夏樹</t>
    <phoneticPr fontId="1"/>
  </si>
  <si>
    <t>中原　典子</t>
    <phoneticPr fontId="1"/>
  </si>
  <si>
    <t>横須賀　正人</t>
    <phoneticPr fontId="1"/>
  </si>
  <si>
    <t>御園　泉</t>
    <phoneticPr fontId="1"/>
  </si>
  <si>
    <t>船越　浩史</t>
    <phoneticPr fontId="1"/>
  </si>
  <si>
    <t>若林　梨奈</t>
    <phoneticPr fontId="1"/>
  </si>
  <si>
    <t>鍋島　弘</t>
    <phoneticPr fontId="1"/>
  </si>
  <si>
    <t>遠藤　千春</t>
    <phoneticPr fontId="1"/>
  </si>
  <si>
    <t>遠藤　千春</t>
    <phoneticPr fontId="1"/>
  </si>
  <si>
    <t>遠藤　康雄</t>
    <phoneticPr fontId="1"/>
  </si>
  <si>
    <t>道脇　聖江</t>
    <phoneticPr fontId="1"/>
  </si>
  <si>
    <t>飯塚　和久</t>
    <phoneticPr fontId="1"/>
  </si>
  <si>
    <t>池田　明恵</t>
    <phoneticPr fontId="1"/>
  </si>
  <si>
    <t>今井　昌夫</t>
    <phoneticPr fontId="1"/>
  </si>
  <si>
    <t>和田　玲子</t>
    <phoneticPr fontId="1"/>
  </si>
  <si>
    <t>和田　玲子</t>
    <phoneticPr fontId="1"/>
  </si>
  <si>
    <t>和田　敏幸</t>
    <phoneticPr fontId="1"/>
  </si>
  <si>
    <t>和田　敏幸</t>
    <phoneticPr fontId="1"/>
  </si>
  <si>
    <t>田中　由香</t>
    <phoneticPr fontId="1"/>
  </si>
  <si>
    <t>志治　健一</t>
    <phoneticPr fontId="1"/>
  </si>
  <si>
    <t>志治　健一</t>
    <phoneticPr fontId="1"/>
  </si>
  <si>
    <t>Team夢蔵</t>
    <phoneticPr fontId="9"/>
  </si>
  <si>
    <t>Team夢蔵</t>
    <phoneticPr fontId="9"/>
  </si>
  <si>
    <t>Team夢蔵</t>
    <phoneticPr fontId="9"/>
  </si>
  <si>
    <t>一般（夢蔵）</t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</si>
</sst>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3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10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scheme val="minor"/>
    </font>
    <font>
      <sz val="18"/>
      <color theme="1"/>
      <name val="ＭＳ Ｐゴシック"/>
      <family val="3"/>
      <charset val="128"/>
      <scheme val="minor"/>
    </font>
    <font>
      <sz val="14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16"/>
      <name val="HG創英角ﾎﾟｯﾌﾟ体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20"/>
      <color theme="1"/>
      <name val="AR P丸ゴシック体M"/>
      <family val="3"/>
      <charset val="128"/>
    </font>
    <font>
      <b/>
      <sz val="20"/>
      <color theme="1"/>
      <name val="AR P丸ゴシック体M"/>
      <family val="3"/>
      <charset val="128"/>
    </font>
    <font>
      <sz val="9"/>
      <name val="ＭＳ Ｐゴシック"/>
      <family val="3"/>
      <charset val="128"/>
    </font>
    <font>
      <sz val="9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color indexed="8"/>
      <name val="ＭＳ Ｐゴシック"/>
      <family val="3"/>
      <charset val="128"/>
    </font>
    <font>
      <b/>
      <sz val="16"/>
      <name val="ＭＳ Ｐゴシック"/>
      <family val="3"/>
      <charset val="128"/>
      <scheme val="minor"/>
    </font>
    <font>
      <b/>
      <sz val="16"/>
      <name val="ＭＳ Ｐゴシック"/>
      <family val="3"/>
      <charset val="128"/>
    </font>
    <font>
      <b/>
      <sz val="20"/>
      <name val="ＭＳ Ｐゴシック"/>
      <family val="3"/>
      <charset val="128"/>
      <scheme val="minor"/>
    </font>
    <font>
      <b/>
      <sz val="18"/>
      <name val="ＭＳ Ｐゴシック"/>
      <family val="3"/>
      <charset val="128"/>
    </font>
    <font>
      <b/>
      <sz val="22"/>
      <name val="ＭＳ Ｐゴシック"/>
      <family val="3"/>
      <charset val="128"/>
      <scheme val="minor"/>
    </font>
    <font>
      <sz val="10"/>
      <name val="HG丸ｺﾞｼｯｸM-PRO"/>
      <family val="3"/>
      <charset val="128"/>
    </font>
    <font>
      <b/>
      <sz val="16"/>
      <color rgb="FFFF0000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9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 diagonalDown="1"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 style="thin">
        <color auto="1"/>
      </diagonal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 diagonalDown="1">
      <left style="medium">
        <color auto="1"/>
      </left>
      <right/>
      <top style="medium">
        <color auto="1"/>
      </top>
      <bottom style="medium">
        <color auto="1"/>
      </bottom>
      <diagonal style="thin">
        <color auto="1"/>
      </diagonal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medium">
        <color indexed="64"/>
      </left>
      <right style="double">
        <color auto="1"/>
      </right>
      <top style="medium">
        <color indexed="64"/>
      </top>
      <bottom/>
      <diagonal/>
    </border>
    <border>
      <left style="medium">
        <color indexed="64"/>
      </left>
      <right style="double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double">
        <color auto="1"/>
      </bottom>
      <diagonal/>
    </border>
    <border diagonalDown="1">
      <left style="medium">
        <color auto="1"/>
      </left>
      <right style="medium">
        <color auto="1"/>
      </right>
      <top style="medium">
        <color auto="1"/>
      </top>
      <bottom/>
      <diagonal style="thin">
        <color auto="1"/>
      </diagonal>
    </border>
    <border diagonalDown="1">
      <left style="medium">
        <color auto="1"/>
      </left>
      <right style="medium">
        <color auto="1"/>
      </right>
      <top/>
      <bottom style="medium">
        <color auto="1"/>
      </bottom>
      <diagonal style="thin">
        <color auto="1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auto="1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auto="1"/>
      </right>
      <top style="dashed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tted">
        <color auto="1"/>
      </bottom>
      <diagonal/>
    </border>
    <border>
      <left style="thin">
        <color indexed="64"/>
      </left>
      <right style="medium">
        <color auto="1"/>
      </right>
      <top style="dashed">
        <color indexed="64"/>
      </top>
      <bottom style="medium">
        <color indexed="64"/>
      </bottom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/>
      <right style="medium">
        <color rgb="FFFF0000"/>
      </right>
      <top/>
      <bottom/>
      <diagonal/>
    </border>
    <border>
      <left style="thin">
        <color auto="1"/>
      </left>
      <right style="medium">
        <color rgb="FFFF0000"/>
      </right>
      <top style="medium">
        <color rgb="FFFF0000"/>
      </top>
      <bottom/>
      <diagonal/>
    </border>
    <border>
      <left style="thin">
        <color auto="1"/>
      </left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indexed="64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thin">
        <color indexed="64"/>
      </right>
      <top/>
      <bottom style="medium">
        <color rgb="FFFF0000"/>
      </bottom>
      <diagonal/>
    </border>
    <border>
      <left style="medium">
        <color rgb="FFFF0000"/>
      </left>
      <right/>
      <top/>
      <bottom/>
      <diagonal/>
    </border>
    <border>
      <left style="medium">
        <color rgb="FFFF0000"/>
      </left>
      <right style="medium">
        <color indexed="64"/>
      </right>
      <top style="medium">
        <color rgb="FFFF0000"/>
      </top>
      <bottom/>
      <diagonal/>
    </border>
    <border>
      <left style="thin">
        <color auto="1"/>
      </left>
      <right/>
      <top/>
      <bottom style="medium">
        <color rgb="FFFF0000"/>
      </bottom>
      <diagonal/>
    </border>
    <border>
      <left style="medium">
        <color auto="1"/>
      </left>
      <right/>
      <top/>
      <bottom style="medium">
        <color rgb="FFFF0000"/>
      </bottom>
      <diagonal/>
    </border>
    <border>
      <left style="medium">
        <color indexed="64"/>
      </left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 style="thin">
        <color indexed="64"/>
      </right>
      <top/>
      <bottom style="medium">
        <color rgb="FFFF0000"/>
      </bottom>
      <diagonal/>
    </border>
    <border>
      <left style="thin">
        <color auto="1"/>
      </left>
      <right style="medium">
        <color rgb="FFFF0000"/>
      </right>
      <top/>
      <bottom style="medium">
        <color rgb="FFFF0000"/>
      </bottom>
      <diagonal/>
    </border>
    <border>
      <left/>
      <right style="thin">
        <color indexed="64"/>
      </right>
      <top/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 style="medium">
        <color rgb="FFFF0000"/>
      </left>
      <right style="medium">
        <color indexed="64"/>
      </right>
      <top/>
      <bottom style="medium">
        <color rgb="FFFF0000"/>
      </bottom>
      <diagonal/>
    </border>
    <border>
      <left style="medium">
        <color rgb="FFFF0000"/>
      </left>
      <right style="thin">
        <color indexed="64"/>
      </right>
      <top/>
      <bottom/>
      <diagonal/>
    </border>
    <border>
      <left style="medium">
        <color rgb="FFFF0000"/>
      </left>
      <right style="thin">
        <color indexed="64"/>
      </right>
      <top style="medium">
        <color rgb="FFFF0000"/>
      </top>
      <bottom/>
      <diagonal/>
    </border>
    <border>
      <left style="thin">
        <color auto="1"/>
      </left>
      <right/>
      <top style="medium">
        <color auto="1"/>
      </top>
      <bottom style="dotted">
        <color auto="1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dashed">
        <color auto="1"/>
      </bottom>
      <diagonal/>
    </border>
    <border>
      <left style="medium">
        <color auto="1"/>
      </left>
      <right/>
      <top style="dashed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ashed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ashed">
        <color auto="1"/>
      </bottom>
      <diagonal/>
    </border>
    <border>
      <left style="medium">
        <color auto="1"/>
      </left>
      <right style="thin">
        <color auto="1"/>
      </right>
      <top style="dashed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dashed">
        <color auto="1"/>
      </bottom>
      <diagonal/>
    </border>
    <border>
      <left style="thin">
        <color auto="1"/>
      </left>
      <right/>
      <top style="medium">
        <color auto="1"/>
      </top>
      <bottom style="dashed">
        <color auto="1"/>
      </bottom>
      <diagonal/>
    </border>
    <border>
      <left style="thin">
        <color auto="1"/>
      </left>
      <right/>
      <top style="dashed">
        <color auto="1"/>
      </top>
      <bottom style="medium">
        <color auto="1"/>
      </bottom>
      <diagonal/>
    </border>
  </borders>
  <cellStyleXfs count="14">
    <xf numFmtId="0" fontId="0" fillId="0" borderId="0">
      <alignment vertical="center"/>
    </xf>
    <xf numFmtId="0" fontId="2" fillId="0" borderId="0"/>
    <xf numFmtId="0" fontId="3" fillId="0" borderId="0">
      <alignment vertical="center"/>
    </xf>
    <xf numFmtId="0" fontId="3" fillId="0" borderId="0"/>
    <xf numFmtId="0" fontId="3" fillId="0" borderId="0"/>
    <xf numFmtId="0" fontId="2" fillId="0" borderId="0"/>
    <xf numFmtId="6" fontId="3" fillId="0" borderId="0" applyFont="0" applyFill="0" applyBorder="0" applyAlignment="0" applyProtection="0">
      <alignment vertical="center"/>
    </xf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11" fillId="0" borderId="0"/>
    <xf numFmtId="0" fontId="29" fillId="0" borderId="0"/>
    <xf numFmtId="0" fontId="3" fillId="0" borderId="0">
      <alignment vertical="center"/>
    </xf>
  </cellStyleXfs>
  <cellXfs count="332">
    <xf numFmtId="0" fontId="0" fillId="0" borderId="0" xfId="0">
      <alignment vertical="center"/>
    </xf>
    <xf numFmtId="0" fontId="3" fillId="0" borderId="0" xfId="4"/>
    <xf numFmtId="0" fontId="3" fillId="0" borderId="0" xfId="4" applyBorder="1"/>
    <xf numFmtId="0" fontId="3" fillId="0" borderId="26" xfId="4" applyBorder="1"/>
    <xf numFmtId="0" fontId="12" fillId="0" borderId="0" xfId="0" applyFont="1" applyAlignment="1"/>
    <xf numFmtId="0" fontId="12" fillId="0" borderId="0" xfId="0" applyFont="1" applyAlignment="1">
      <alignment horizontal="center"/>
    </xf>
    <xf numFmtId="0" fontId="12" fillId="0" borderId="0" xfId="0" applyFont="1" applyBorder="1" applyAlignment="1"/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/>
    <xf numFmtId="0" fontId="10" fillId="0" borderId="26" xfId="0" applyFont="1" applyBorder="1" applyAlignment="1">
      <alignment horizontal="right" vertical="center" shrinkToFit="1"/>
    </xf>
    <xf numFmtId="0" fontId="10" fillId="0" borderId="18" xfId="0" applyFont="1" applyBorder="1" applyAlignment="1"/>
    <xf numFmtId="0" fontId="14" fillId="0" borderId="0" xfId="0" applyFont="1" applyFill="1" applyAlignment="1">
      <alignment vertical="center"/>
    </xf>
    <xf numFmtId="0" fontId="14" fillId="0" borderId="0" xfId="0" applyFont="1" applyFill="1" applyAlignment="1"/>
    <xf numFmtId="0" fontId="14" fillId="0" borderId="0" xfId="0" applyFont="1" applyFill="1" applyBorder="1" applyAlignment="1">
      <alignment horizontal="center"/>
    </xf>
    <xf numFmtId="0" fontId="14" fillId="0" borderId="0" xfId="11" applyFont="1" applyFill="1" applyBorder="1" applyAlignment="1">
      <alignment horizontal="center" vertical="center"/>
    </xf>
    <xf numFmtId="0" fontId="3" fillId="0" borderId="0" xfId="4" applyFill="1"/>
    <xf numFmtId="0" fontId="3" fillId="0" borderId="18" xfId="4" applyBorder="1"/>
    <xf numFmtId="0" fontId="14" fillId="0" borderId="0" xfId="0" applyFont="1" applyFill="1" applyBorder="1" applyAlignment="1">
      <alignment horizontal="right" vertical="center"/>
    </xf>
    <xf numFmtId="0" fontId="8" fillId="0" borderId="0" xfId="9" applyFont="1" applyAlignment="1">
      <alignment vertical="center" shrinkToFit="1"/>
    </xf>
    <xf numFmtId="0" fontId="8" fillId="0" borderId="0" xfId="9" applyFont="1" applyAlignment="1">
      <alignment vertical="center"/>
    </xf>
    <xf numFmtId="0" fontId="15" fillId="0" borderId="0" xfId="9" applyFont="1" applyAlignment="1">
      <alignment vertical="center" shrinkToFit="1"/>
    </xf>
    <xf numFmtId="0" fontId="4" fillId="0" borderId="4" xfId="9" applyFont="1" applyBorder="1" applyAlignment="1">
      <alignment horizontal="center" vertical="center" wrapText="1" shrinkToFit="1"/>
    </xf>
    <xf numFmtId="0" fontId="15" fillId="0" borderId="0" xfId="9" applyFont="1" applyAlignment="1">
      <alignment shrinkToFit="1"/>
    </xf>
    <xf numFmtId="0" fontId="16" fillId="0" borderId="0" xfId="9" applyFont="1" applyAlignment="1">
      <alignment vertical="center" shrinkToFit="1"/>
    </xf>
    <xf numFmtId="0" fontId="16" fillId="0" borderId="4" xfId="9" applyFont="1" applyBorder="1" applyAlignment="1">
      <alignment vertical="center" shrinkToFit="1"/>
    </xf>
    <xf numFmtId="0" fontId="16" fillId="0" borderId="4" xfId="9" applyFont="1" applyBorder="1" applyAlignment="1">
      <alignment horizontal="center" vertical="center" shrinkToFit="1"/>
    </xf>
    <xf numFmtId="0" fontId="16" fillId="0" borderId="5" xfId="9" applyFont="1" applyBorder="1" applyAlignment="1">
      <alignment horizontal="center" vertical="center" shrinkToFit="1"/>
    </xf>
    <xf numFmtId="0" fontId="8" fillId="0" borderId="5" xfId="9" applyFont="1" applyBorder="1" applyAlignment="1">
      <alignment horizontal="center" vertical="center" shrinkToFit="1"/>
    </xf>
    <xf numFmtId="0" fontId="16" fillId="0" borderId="0" xfId="9" applyFont="1" applyAlignment="1">
      <alignment shrinkToFit="1"/>
    </xf>
    <xf numFmtId="0" fontId="15" fillId="0" borderId="4" xfId="9" applyFont="1" applyBorder="1" applyAlignment="1">
      <alignment vertical="center" shrinkToFit="1"/>
    </xf>
    <xf numFmtId="0" fontId="15" fillId="0" borderId="4" xfId="9" applyFont="1" applyBorder="1" applyAlignment="1">
      <alignment horizontal="center" vertical="center" shrinkToFit="1"/>
    </xf>
    <xf numFmtId="0" fontId="15" fillId="0" borderId="5" xfId="9" applyFont="1" applyBorder="1" applyAlignment="1">
      <alignment horizontal="center" vertical="center" shrinkToFit="1"/>
    </xf>
    <xf numFmtId="0" fontId="18" fillId="0" borderId="21" xfId="11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5" xfId="11" applyFont="1" applyBorder="1" applyAlignment="1">
      <alignment horizontal="center" vertical="center"/>
    </xf>
    <xf numFmtId="0" fontId="18" fillId="0" borderId="14" xfId="11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0" fontId="19" fillId="0" borderId="14" xfId="11" applyFont="1" applyBorder="1" applyAlignment="1">
      <alignment vertical="center"/>
    </xf>
    <xf numFmtId="0" fontId="19" fillId="0" borderId="9" xfId="11" applyFont="1" applyBorder="1" applyAlignment="1">
      <alignment vertical="center"/>
    </xf>
    <xf numFmtId="0" fontId="19" fillId="0" borderId="7" xfId="11" applyFont="1" applyBorder="1" applyAlignment="1">
      <alignment vertical="center"/>
    </xf>
    <xf numFmtId="0" fontId="19" fillId="0" borderId="15" xfId="11" applyFont="1" applyBorder="1" applyAlignment="1">
      <alignment vertical="center"/>
    </xf>
    <xf numFmtId="0" fontId="18" fillId="0" borderId="14" xfId="11" applyFont="1" applyBorder="1" applyAlignment="1">
      <alignment horizontal="center" vertical="center"/>
    </xf>
    <xf numFmtId="0" fontId="18" fillId="0" borderId="31" xfId="11" applyFont="1" applyBorder="1" applyAlignment="1">
      <alignment horizontal="center" vertical="center"/>
    </xf>
    <xf numFmtId="0" fontId="18" fillId="0" borderId="23" xfId="11" applyFont="1" applyBorder="1" applyAlignment="1">
      <alignment horizontal="center" vertical="center"/>
    </xf>
    <xf numFmtId="0" fontId="18" fillId="0" borderId="32" xfId="11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18" fillId="0" borderId="15" xfId="11" applyFont="1" applyFill="1" applyBorder="1" applyAlignment="1">
      <alignment horizontal="center" vertical="center"/>
    </xf>
    <xf numFmtId="0" fontId="18" fillId="0" borderId="32" xfId="11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8" fillId="0" borderId="21" xfId="11" applyFont="1" applyFill="1" applyBorder="1" applyAlignment="1">
      <alignment horizontal="center" vertical="center"/>
    </xf>
    <xf numFmtId="0" fontId="18" fillId="0" borderId="31" xfId="0" applyFont="1" applyFill="1" applyBorder="1" applyAlignment="1">
      <alignment horizontal="center" vertical="center"/>
    </xf>
    <xf numFmtId="0" fontId="20" fillId="0" borderId="0" xfId="4" applyFont="1"/>
    <xf numFmtId="0" fontId="3" fillId="0" borderId="0" xfId="4" applyAlignment="1">
      <alignment vertical="center"/>
    </xf>
    <xf numFmtId="0" fontId="3" fillId="0" borderId="26" xfId="4" applyBorder="1" applyAlignment="1">
      <alignment vertical="center"/>
    </xf>
    <xf numFmtId="0" fontId="23" fillId="0" borderId="4" xfId="9" applyFont="1" applyBorder="1" applyAlignment="1">
      <alignment horizontal="center" vertical="center" shrinkToFit="1"/>
    </xf>
    <xf numFmtId="0" fontId="23" fillId="0" borderId="1" xfId="9" applyFont="1" applyBorder="1" applyAlignment="1">
      <alignment horizontal="center" vertical="center" shrinkToFit="1"/>
    </xf>
    <xf numFmtId="0" fontId="23" fillId="0" borderId="0" xfId="9" applyFont="1" applyAlignment="1">
      <alignment shrinkToFit="1"/>
    </xf>
    <xf numFmtId="0" fontId="24" fillId="0" borderId="0" xfId="9" applyFont="1" applyAlignment="1">
      <alignment vertical="center"/>
    </xf>
    <xf numFmtId="0" fontId="23" fillId="0" borderId="0" xfId="9" applyFont="1" applyAlignment="1">
      <alignment vertical="center" shrinkToFit="1"/>
    </xf>
    <xf numFmtId="0" fontId="12" fillId="0" borderId="0" xfId="0" applyFont="1" applyAlignment="1">
      <alignment horizontal="left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/>
    </xf>
    <xf numFmtId="0" fontId="14" fillId="0" borderId="0" xfId="11" applyFont="1" applyFill="1" applyBorder="1" applyAlignment="1">
      <alignment horizontal="left" vertical="center"/>
    </xf>
    <xf numFmtId="0" fontId="3" fillId="0" borderId="0" xfId="4" applyFill="1" applyAlignment="1">
      <alignment horizontal="left"/>
    </xf>
    <xf numFmtId="0" fontId="3" fillId="0" borderId="0" xfId="4" applyAlignment="1">
      <alignment horizontal="left"/>
    </xf>
    <xf numFmtId="0" fontId="25" fillId="0" borderId="0" xfId="4" applyFont="1"/>
    <xf numFmtId="0" fontId="3" fillId="0" borderId="0" xfId="4" applyFont="1"/>
    <xf numFmtId="0" fontId="10" fillId="0" borderId="0" xfId="0" applyFont="1" applyFill="1" applyAlignment="1">
      <alignment vertical="center"/>
    </xf>
    <xf numFmtId="0" fontId="10" fillId="0" borderId="0" xfId="0" applyFont="1" applyFill="1" applyAlignment="1"/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Alignment="1"/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26" fillId="0" borderId="0" xfId="0" applyFont="1" applyBorder="1" applyAlignment="1"/>
    <xf numFmtId="0" fontId="26" fillId="0" borderId="0" xfId="0" applyFont="1" applyBorder="1" applyAlignment="1">
      <alignment horizontal="right"/>
    </xf>
    <xf numFmtId="0" fontId="25" fillId="0" borderId="0" xfId="4" applyFont="1" applyAlignment="1">
      <alignment horizontal="center"/>
    </xf>
    <xf numFmtId="0" fontId="3" fillId="0" borderId="54" xfId="4" applyBorder="1"/>
    <xf numFmtId="0" fontId="27" fillId="0" borderId="0" xfId="0" applyFont="1" applyFill="1" applyAlignment="1">
      <alignment vertical="center"/>
    </xf>
    <xf numFmtId="0" fontId="27" fillId="0" borderId="0" xfId="0" applyFont="1" applyFill="1" applyAlignment="1"/>
    <xf numFmtId="0" fontId="27" fillId="0" borderId="0" xfId="0" applyFont="1" applyFill="1" applyBorder="1" applyAlignment="1">
      <alignment horizontal="center" vertical="center"/>
    </xf>
    <xf numFmtId="0" fontId="28" fillId="0" borderId="0" xfId="4" applyFont="1" applyFill="1"/>
    <xf numFmtId="0" fontId="28" fillId="0" borderId="0" xfId="4" applyFont="1"/>
    <xf numFmtId="0" fontId="10" fillId="0" borderId="0" xfId="4" applyFont="1" applyFill="1"/>
    <xf numFmtId="0" fontId="10" fillId="0" borderId="0" xfId="4" applyFont="1"/>
    <xf numFmtId="0" fontId="10" fillId="0" borderId="0" xfId="4" applyFont="1" applyAlignment="1">
      <alignment horizontal="center"/>
    </xf>
    <xf numFmtId="0" fontId="10" fillId="0" borderId="0" xfId="4" applyFont="1" applyFill="1" applyAlignment="1">
      <alignment horizontal="center"/>
    </xf>
    <xf numFmtId="0" fontId="3" fillId="0" borderId="26" xfId="4" applyFont="1" applyBorder="1"/>
    <xf numFmtId="0" fontId="13" fillId="0" borderId="0" xfId="0" applyFont="1" applyAlignment="1">
      <alignment horizontal="right"/>
    </xf>
    <xf numFmtId="0" fontId="15" fillId="0" borderId="0" xfId="12" applyFont="1" applyAlignment="1">
      <alignment vertical="center" shrinkToFit="1"/>
    </xf>
    <xf numFmtId="0" fontId="17" fillId="0" borderId="5" xfId="12" applyFont="1" applyBorder="1" applyAlignment="1">
      <alignment horizontal="center" vertical="center"/>
    </xf>
    <xf numFmtId="0" fontId="15" fillId="0" borderId="0" xfId="12" applyFont="1" applyAlignment="1">
      <alignment shrinkToFit="1"/>
    </xf>
    <xf numFmtId="0" fontId="3" fillId="0" borderId="57" xfId="4" applyBorder="1"/>
    <xf numFmtId="0" fontId="12" fillId="0" borderId="58" xfId="0" applyFont="1" applyBorder="1" applyAlignment="1"/>
    <xf numFmtId="0" fontId="12" fillId="0" borderId="56" xfId="0" applyFont="1" applyBorder="1" applyAlignment="1"/>
    <xf numFmtId="0" fontId="31" fillId="0" borderId="0" xfId="0" applyFont="1" applyBorder="1" applyAlignment="1">
      <alignment horizontal="right" vertical="center" shrinkToFit="1"/>
    </xf>
    <xf numFmtId="0" fontId="31" fillId="0" borderId="18" xfId="0" applyFont="1" applyBorder="1" applyAlignment="1">
      <alignment horizontal="center" vertical="center"/>
    </xf>
    <xf numFmtId="0" fontId="31" fillId="0" borderId="0" xfId="0" applyFont="1" applyBorder="1" applyAlignment="1">
      <alignment horizontal="right" vertical="center"/>
    </xf>
    <xf numFmtId="0" fontId="31" fillId="0" borderId="0" xfId="0" applyFont="1" applyAlignment="1"/>
    <xf numFmtId="0" fontId="31" fillId="0" borderId="18" xfId="0" applyFont="1" applyBorder="1" applyAlignment="1"/>
    <xf numFmtId="0" fontId="31" fillId="0" borderId="0" xfId="0" applyFont="1" applyBorder="1" applyAlignment="1">
      <alignment horizontal="center"/>
    </xf>
    <xf numFmtId="0" fontId="31" fillId="0" borderId="0" xfId="0" applyFont="1" applyBorder="1" applyAlignment="1"/>
    <xf numFmtId="0" fontId="31" fillId="0" borderId="54" xfId="0" applyFont="1" applyBorder="1" applyAlignment="1">
      <alignment horizontal="right" vertical="center" shrinkToFit="1"/>
    </xf>
    <xf numFmtId="0" fontId="31" fillId="0" borderId="18" xfId="0" applyFont="1" applyBorder="1" applyAlignment="1">
      <alignment horizontal="right"/>
    </xf>
    <xf numFmtId="0" fontId="31" fillId="0" borderId="12" xfId="0" applyFont="1" applyFill="1" applyBorder="1" applyAlignment="1"/>
    <xf numFmtId="0" fontId="31" fillId="0" borderId="24" xfId="0" applyFont="1" applyBorder="1" applyAlignment="1"/>
    <xf numFmtId="0" fontId="31" fillId="0" borderId="57" xfId="0" applyFont="1" applyBorder="1" applyAlignment="1">
      <alignment horizontal="right" vertical="center" shrinkToFit="1"/>
    </xf>
    <xf numFmtId="0" fontId="31" fillId="0" borderId="0" xfId="0" applyFont="1" applyBorder="1" applyAlignment="1">
      <alignment horizontal="right"/>
    </xf>
    <xf numFmtId="0" fontId="31" fillId="0" borderId="33" xfId="0" applyFont="1" applyBorder="1" applyAlignment="1">
      <alignment horizontal="right" vertical="center"/>
    </xf>
    <xf numFmtId="0" fontId="31" fillId="0" borderId="26" xfId="0" applyFont="1" applyBorder="1" applyAlignment="1">
      <alignment horizontal="left" vertical="center"/>
    </xf>
    <xf numFmtId="0" fontId="31" fillId="0" borderId="12" xfId="0" applyFont="1" applyBorder="1" applyAlignment="1">
      <alignment horizontal="right"/>
    </xf>
    <xf numFmtId="0" fontId="32" fillId="0" borderId="0" xfId="4" applyFont="1"/>
    <xf numFmtId="0" fontId="31" fillId="0" borderId="19" xfId="0" applyFont="1" applyBorder="1" applyAlignment="1">
      <alignment horizontal="right"/>
    </xf>
    <xf numFmtId="0" fontId="31" fillId="0" borderId="56" xfId="0" applyFont="1" applyBorder="1" applyAlignment="1"/>
    <xf numFmtId="0" fontId="32" fillId="0" borderId="0" xfId="4" applyFont="1" applyBorder="1"/>
    <xf numFmtId="0" fontId="32" fillId="0" borderId="18" xfId="4" applyFont="1" applyBorder="1"/>
    <xf numFmtId="0" fontId="32" fillId="0" borderId="24" xfId="4" applyFont="1" applyBorder="1"/>
    <xf numFmtId="0" fontId="32" fillId="0" borderId="26" xfId="4" applyFont="1" applyBorder="1"/>
    <xf numFmtId="0" fontId="31" fillId="0" borderId="26" xfId="0" applyFont="1" applyBorder="1" applyAlignment="1"/>
    <xf numFmtId="0" fontId="31" fillId="0" borderId="18" xfId="0" applyFont="1" applyBorder="1" applyAlignment="1">
      <alignment horizontal="right" vertical="top"/>
    </xf>
    <xf numFmtId="0" fontId="31" fillId="0" borderId="0" xfId="0" applyFont="1" applyFill="1" applyBorder="1" applyAlignment="1">
      <alignment horizontal="center" vertical="center"/>
    </xf>
    <xf numFmtId="0" fontId="31" fillId="0" borderId="0" xfId="11" applyFont="1" applyFill="1" applyBorder="1" applyAlignment="1">
      <alignment vertical="center"/>
    </xf>
    <xf numFmtId="0" fontId="13" fillId="0" borderId="0" xfId="0" applyFont="1" applyAlignment="1"/>
    <xf numFmtId="0" fontId="18" fillId="0" borderId="21" xfId="11" applyFont="1" applyBorder="1" applyAlignment="1">
      <alignment horizontal="center" vertical="center" shrinkToFit="1"/>
    </xf>
    <xf numFmtId="0" fontId="10" fillId="0" borderId="29" xfId="0" applyFont="1" applyFill="1" applyBorder="1" applyAlignment="1">
      <alignment horizontal="center" vertical="center" shrinkToFit="1"/>
    </xf>
    <xf numFmtId="0" fontId="18" fillId="0" borderId="51" xfId="11" applyFont="1" applyBorder="1" applyAlignment="1">
      <alignment horizontal="center" vertical="center" shrinkToFit="1"/>
    </xf>
    <xf numFmtId="0" fontId="18" fillId="0" borderId="59" xfId="11" applyFont="1" applyBorder="1" applyAlignment="1">
      <alignment horizontal="center" vertical="center" shrinkToFit="1"/>
    </xf>
    <xf numFmtId="0" fontId="18" fillId="0" borderId="51" xfId="0" applyFont="1" applyBorder="1" applyAlignment="1">
      <alignment horizontal="center" vertical="center"/>
    </xf>
    <xf numFmtId="0" fontId="36" fillId="0" borderId="31" xfId="11" applyFont="1" applyBorder="1" applyAlignment="1">
      <alignment horizontal="center" vertical="center"/>
    </xf>
    <xf numFmtId="0" fontId="18" fillId="0" borderId="61" xfId="11" applyFont="1" applyBorder="1" applyAlignment="1">
      <alignment horizontal="center" vertical="center"/>
    </xf>
    <xf numFmtId="0" fontId="36" fillId="0" borderId="21" xfId="11" applyFont="1" applyBorder="1" applyAlignment="1">
      <alignment horizontal="center" vertical="center"/>
    </xf>
    <xf numFmtId="0" fontId="36" fillId="0" borderId="62" xfId="11" applyFont="1" applyBorder="1" applyAlignment="1">
      <alignment horizontal="center" vertical="center"/>
    </xf>
    <xf numFmtId="0" fontId="18" fillId="0" borderId="51" xfId="0" applyFont="1" applyFill="1" applyBorder="1" applyAlignment="1">
      <alignment horizontal="center" vertical="center"/>
    </xf>
    <xf numFmtId="0" fontId="36" fillId="0" borderId="21" xfId="11" applyFont="1" applyBorder="1" applyAlignment="1">
      <alignment horizontal="center" vertical="center" shrinkToFit="1"/>
    </xf>
    <xf numFmtId="0" fontId="18" fillId="0" borderId="60" xfId="0" applyFont="1" applyBorder="1" applyAlignment="1">
      <alignment horizontal="center" vertical="center"/>
    </xf>
    <xf numFmtId="0" fontId="18" fillId="0" borderId="29" xfId="11" applyFont="1" applyFill="1" applyBorder="1" applyAlignment="1">
      <alignment horizontal="center" vertical="center"/>
    </xf>
    <xf numFmtId="0" fontId="18" fillId="0" borderId="60" xfId="11" applyFont="1" applyFill="1" applyBorder="1" applyAlignment="1">
      <alignment horizontal="center" vertical="center"/>
    </xf>
    <xf numFmtId="0" fontId="18" fillId="0" borderId="59" xfId="0" applyFont="1" applyBorder="1" applyAlignment="1">
      <alignment horizontal="center" vertical="center"/>
    </xf>
    <xf numFmtId="0" fontId="18" fillId="0" borderId="30" xfId="11" applyFont="1" applyFill="1" applyBorder="1" applyAlignment="1">
      <alignment horizontal="center" vertical="center"/>
    </xf>
    <xf numFmtId="0" fontId="18" fillId="0" borderId="62" xfId="11" applyFont="1" applyFill="1" applyBorder="1" applyAlignment="1">
      <alignment horizontal="center" vertical="center"/>
    </xf>
    <xf numFmtId="0" fontId="13" fillId="0" borderId="41" xfId="11" applyFont="1" applyFill="1" applyBorder="1" applyAlignment="1">
      <alignment horizontal="center" vertical="center"/>
    </xf>
    <xf numFmtId="0" fontId="13" fillId="0" borderId="42" xfId="11" applyFont="1" applyFill="1" applyBorder="1" applyAlignment="1">
      <alignment horizontal="center" vertical="center"/>
    </xf>
    <xf numFmtId="0" fontId="13" fillId="0" borderId="38" xfId="11" applyFont="1" applyFill="1" applyBorder="1" applyAlignment="1">
      <alignment horizontal="center" vertical="center"/>
    </xf>
    <xf numFmtId="0" fontId="13" fillId="0" borderId="39" xfId="11" applyFont="1" applyFill="1" applyBorder="1" applyAlignment="1">
      <alignment horizontal="center" vertical="center"/>
    </xf>
    <xf numFmtId="0" fontId="10" fillId="0" borderId="63" xfId="0" applyFont="1" applyBorder="1" applyAlignment="1">
      <alignment horizontal="right" vertical="center" shrinkToFit="1"/>
    </xf>
    <xf numFmtId="0" fontId="31" fillId="0" borderId="64" xfId="0" applyFont="1" applyBorder="1" applyAlignment="1">
      <alignment horizontal="right" vertical="center" shrinkToFit="1"/>
    </xf>
    <xf numFmtId="0" fontId="31" fillId="0" borderId="65" xfId="0" applyFont="1" applyBorder="1" applyAlignment="1">
      <alignment horizontal="center" vertical="center"/>
    </xf>
    <xf numFmtId="0" fontId="31" fillId="0" borderId="66" xfId="0" applyFont="1" applyBorder="1" applyAlignment="1">
      <alignment horizontal="right"/>
    </xf>
    <xf numFmtId="0" fontId="31" fillId="0" borderId="64" xfId="0" applyFont="1" applyBorder="1" applyAlignment="1">
      <alignment horizontal="right"/>
    </xf>
    <xf numFmtId="0" fontId="31" fillId="0" borderId="68" xfId="0" applyFont="1" applyBorder="1" applyAlignment="1">
      <alignment horizontal="right" vertical="center"/>
    </xf>
    <xf numFmtId="0" fontId="31" fillId="0" borderId="69" xfId="0" applyFont="1" applyBorder="1" applyAlignment="1">
      <alignment horizontal="right" vertical="center" shrinkToFit="1"/>
    </xf>
    <xf numFmtId="0" fontId="32" fillId="0" borderId="18" xfId="4" applyFont="1" applyBorder="1" applyAlignment="1">
      <alignment horizontal="center" vertical="center"/>
    </xf>
    <xf numFmtId="0" fontId="32" fillId="0" borderId="12" xfId="4" applyFont="1" applyBorder="1" applyAlignment="1">
      <alignment horizontal="center" vertical="center"/>
    </xf>
    <xf numFmtId="0" fontId="31" fillId="0" borderId="71" xfId="0" applyFont="1" applyBorder="1" applyAlignment="1"/>
    <xf numFmtId="0" fontId="32" fillId="0" borderId="0" xfId="4" applyFont="1" applyBorder="1" applyAlignment="1">
      <alignment horizontal="center" vertical="center"/>
    </xf>
    <xf numFmtId="0" fontId="32" fillId="0" borderId="71" xfId="4" applyFont="1" applyBorder="1"/>
    <xf numFmtId="0" fontId="32" fillId="0" borderId="67" xfId="4" applyFont="1" applyBorder="1"/>
    <xf numFmtId="0" fontId="31" fillId="0" borderId="19" xfId="0" applyFont="1" applyBorder="1" applyAlignment="1">
      <alignment horizontal="center" vertical="center"/>
    </xf>
    <xf numFmtId="0" fontId="12" fillId="0" borderId="64" xfId="0" applyFont="1" applyBorder="1" applyAlignment="1"/>
    <xf numFmtId="0" fontId="12" fillId="0" borderId="72" xfId="0" applyFont="1" applyBorder="1" applyAlignment="1"/>
    <xf numFmtId="0" fontId="3" fillId="0" borderId="68" xfId="4" applyBorder="1"/>
    <xf numFmtId="0" fontId="21" fillId="0" borderId="0" xfId="4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7" fillId="0" borderId="70" xfId="0" applyFont="1" applyBorder="1" applyAlignment="1">
      <alignment horizontal="center" vertical="center"/>
    </xf>
    <xf numFmtId="0" fontId="37" fillId="0" borderId="67" xfId="0" applyFont="1" applyBorder="1" applyAlignment="1">
      <alignment horizontal="left"/>
    </xf>
    <xf numFmtId="0" fontId="37" fillId="0" borderId="68" xfId="0" applyFont="1" applyBorder="1" applyAlignment="1">
      <alignment horizontal="center" vertical="center"/>
    </xf>
    <xf numFmtId="0" fontId="37" fillId="0" borderId="67" xfId="0" applyFont="1" applyBorder="1" applyAlignment="1">
      <alignment horizontal="center" vertical="center"/>
    </xf>
    <xf numFmtId="0" fontId="37" fillId="0" borderId="73" xfId="0" applyFont="1" applyBorder="1" applyAlignment="1">
      <alignment horizontal="center" vertical="center"/>
    </xf>
    <xf numFmtId="0" fontId="21" fillId="0" borderId="18" xfId="4" applyFont="1" applyBorder="1" applyAlignment="1">
      <alignment horizontal="center" vertical="center"/>
    </xf>
    <xf numFmtId="0" fontId="31" fillId="0" borderId="71" xfId="0" applyFont="1" applyBorder="1" applyAlignment="1">
      <alignment horizontal="right" vertical="top"/>
    </xf>
    <xf numFmtId="0" fontId="32" fillId="0" borderId="74" xfId="4" applyFont="1" applyBorder="1"/>
    <xf numFmtId="0" fontId="31" fillId="0" borderId="64" xfId="0" applyFont="1" applyBorder="1" applyAlignment="1">
      <alignment horizontal="center"/>
    </xf>
    <xf numFmtId="0" fontId="31" fillId="0" borderId="75" xfId="0" applyFont="1" applyBorder="1" applyAlignment="1">
      <alignment horizontal="right" vertical="center" shrinkToFit="1"/>
    </xf>
    <xf numFmtId="0" fontId="31" fillId="0" borderId="63" xfId="0" applyFont="1" applyBorder="1" applyAlignment="1">
      <alignment horizontal="center" vertical="center"/>
    </xf>
    <xf numFmtId="0" fontId="32" fillId="0" borderId="64" xfId="4" applyFont="1" applyBorder="1"/>
    <xf numFmtId="0" fontId="32" fillId="0" borderId="68" xfId="4" applyFont="1" applyBorder="1"/>
    <xf numFmtId="0" fontId="31" fillId="0" borderId="66" xfId="0" applyFont="1" applyBorder="1" applyAlignment="1"/>
    <xf numFmtId="0" fontId="37" fillId="0" borderId="18" xfId="0" applyFont="1" applyBorder="1" applyAlignment="1">
      <alignment horizontal="center" vertical="center"/>
    </xf>
    <xf numFmtId="0" fontId="37" fillId="0" borderId="76" xfId="0" applyFont="1" applyBorder="1" applyAlignment="1">
      <alignment horizontal="center" vertical="center"/>
    </xf>
    <xf numFmtId="0" fontId="37" fillId="0" borderId="78" xfId="0" applyFont="1" applyBorder="1" applyAlignment="1">
      <alignment horizontal="right" vertical="center"/>
    </xf>
    <xf numFmtId="0" fontId="32" fillId="0" borderId="63" xfId="4" applyFont="1" applyBorder="1" applyAlignment="1">
      <alignment horizontal="center" vertical="center"/>
    </xf>
    <xf numFmtId="0" fontId="31" fillId="0" borderId="71" xfId="0" applyFont="1" applyBorder="1" applyAlignment="1">
      <alignment vertical="center"/>
    </xf>
    <xf numFmtId="0" fontId="37" fillId="0" borderId="12" xfId="0" applyFont="1" applyBorder="1" applyAlignment="1">
      <alignment vertical="center"/>
    </xf>
    <xf numFmtId="0" fontId="31" fillId="0" borderId="71" xfId="0" applyFont="1" applyBorder="1" applyAlignment="1">
      <alignment horizontal="right"/>
    </xf>
    <xf numFmtId="0" fontId="31" fillId="0" borderId="64" xfId="0" applyFont="1" applyBorder="1" applyAlignment="1"/>
    <xf numFmtId="0" fontId="31" fillId="0" borderId="64" xfId="0" applyFont="1" applyBorder="1" applyAlignment="1">
      <alignment horizontal="right" vertical="center"/>
    </xf>
    <xf numFmtId="0" fontId="31" fillId="0" borderId="64" xfId="0" applyFont="1" applyFill="1" applyBorder="1" applyAlignment="1"/>
    <xf numFmtId="0" fontId="31" fillId="0" borderId="79" xfId="0" applyFont="1" applyBorder="1" applyAlignment="1">
      <alignment horizontal="center" vertical="center"/>
    </xf>
    <xf numFmtId="0" fontId="31" fillId="0" borderId="80" xfId="0" applyFont="1" applyBorder="1" applyAlignment="1"/>
    <xf numFmtId="0" fontId="31" fillId="0" borderId="81" xfId="0" applyFont="1" applyBorder="1" applyAlignment="1"/>
    <xf numFmtId="0" fontId="32" fillId="0" borderId="81" xfId="4" applyFont="1" applyBorder="1"/>
    <xf numFmtId="0" fontId="37" fillId="0" borderId="68" xfId="0" applyFont="1" applyBorder="1" applyAlignment="1">
      <alignment horizontal="right" vertical="center"/>
    </xf>
    <xf numFmtId="0" fontId="31" fillId="0" borderId="82" xfId="0" applyFont="1" applyBorder="1" applyAlignment="1">
      <alignment horizontal="right"/>
    </xf>
    <xf numFmtId="0" fontId="31" fillId="0" borderId="83" xfId="0" applyFont="1" applyBorder="1" applyAlignment="1">
      <alignment horizontal="center" vertical="center"/>
    </xf>
    <xf numFmtId="0" fontId="31" fillId="0" borderId="72" xfId="0" applyFont="1" applyBorder="1" applyAlignment="1"/>
    <xf numFmtId="0" fontId="31" fillId="0" borderId="63" xfId="0" applyFont="1" applyBorder="1" applyAlignment="1"/>
    <xf numFmtId="0" fontId="37" fillId="0" borderId="77" xfId="0" applyFont="1" applyBorder="1" applyAlignment="1">
      <alignment horizontal="center" vertical="center"/>
    </xf>
    <xf numFmtId="0" fontId="18" fillId="0" borderId="31" xfId="11" applyFont="1" applyBorder="1" applyAlignment="1">
      <alignment horizontal="center" vertical="center" shrinkToFit="1"/>
    </xf>
    <xf numFmtId="0" fontId="18" fillId="0" borderId="61" xfId="11" applyFont="1" applyFill="1" applyBorder="1" applyAlignment="1">
      <alignment horizontal="center" vertical="center"/>
    </xf>
    <xf numFmtId="0" fontId="18" fillId="0" borderId="29" xfId="0" applyFont="1" applyFill="1" applyBorder="1" applyAlignment="1">
      <alignment horizontal="center" vertical="center"/>
    </xf>
    <xf numFmtId="0" fontId="4" fillId="0" borderId="86" xfId="9" applyFont="1" applyBorder="1" applyAlignment="1">
      <alignment horizontal="center" vertical="center"/>
    </xf>
    <xf numFmtId="0" fontId="4" fillId="0" borderId="87" xfId="9" applyFont="1" applyBorder="1" applyAlignment="1">
      <alignment horizontal="center" vertical="center"/>
    </xf>
    <xf numFmtId="0" fontId="18" fillId="0" borderId="30" xfId="11" applyFont="1" applyBorder="1" applyAlignment="1">
      <alignment horizontal="center" vertical="center" shrinkToFit="1"/>
    </xf>
    <xf numFmtId="0" fontId="18" fillId="0" borderId="88" xfId="11" applyFont="1" applyBorder="1" applyAlignment="1">
      <alignment horizontal="center" vertical="center" shrinkToFit="1"/>
    </xf>
    <xf numFmtId="0" fontId="18" fillId="0" borderId="62" xfId="11" applyFont="1" applyBorder="1" applyAlignment="1">
      <alignment horizontal="center" vertical="center" shrinkToFit="1"/>
    </xf>
    <xf numFmtId="0" fontId="10" fillId="0" borderId="62" xfId="0" applyFont="1" applyFill="1" applyBorder="1" applyAlignment="1">
      <alignment horizontal="center" vertical="center" shrinkToFit="1"/>
    </xf>
    <xf numFmtId="0" fontId="4" fillId="0" borderId="89" xfId="9" applyFont="1" applyBorder="1" applyAlignment="1">
      <alignment horizontal="center" vertical="center"/>
    </xf>
    <xf numFmtId="0" fontId="4" fillId="0" borderId="90" xfId="9" applyFont="1" applyBorder="1" applyAlignment="1">
      <alignment horizontal="center" vertical="center"/>
    </xf>
    <xf numFmtId="0" fontId="36" fillId="0" borderId="55" xfId="11" applyFont="1" applyBorder="1" applyAlignment="1">
      <alignment horizontal="center" vertical="center"/>
    </xf>
    <xf numFmtId="0" fontId="4" fillId="0" borderId="91" xfId="9" applyFont="1" applyBorder="1" applyAlignment="1">
      <alignment horizontal="center" vertical="center"/>
    </xf>
    <xf numFmtId="0" fontId="4" fillId="0" borderId="92" xfId="9" applyFont="1" applyBorder="1" applyAlignment="1">
      <alignment horizontal="center" vertical="center"/>
    </xf>
    <xf numFmtId="0" fontId="18" fillId="0" borderId="93" xfId="11" applyFont="1" applyBorder="1" applyAlignment="1">
      <alignment horizontal="center" vertical="center" shrinkToFit="1"/>
    </xf>
    <xf numFmtId="0" fontId="10" fillId="0" borderId="55" xfId="0" applyFont="1" applyFill="1" applyBorder="1" applyAlignment="1">
      <alignment horizontal="center" vertical="center" shrinkToFit="1"/>
    </xf>
    <xf numFmtId="0" fontId="18" fillId="0" borderId="84" xfId="11" applyFont="1" applyBorder="1" applyAlignment="1">
      <alignment horizontal="center" vertical="center"/>
    </xf>
    <xf numFmtId="0" fontId="18" fillId="0" borderId="85" xfId="11" applyFont="1" applyBorder="1" applyAlignment="1">
      <alignment horizontal="center" vertical="center" shrinkToFit="1"/>
    </xf>
    <xf numFmtId="0" fontId="18" fillId="0" borderId="54" xfId="11" applyFont="1" applyBorder="1" applyAlignment="1">
      <alignment vertical="center"/>
    </xf>
    <xf numFmtId="0" fontId="18" fillId="0" borderId="54" xfId="11" applyFont="1" applyBorder="1" applyAlignment="1">
      <alignment vertical="center" shrinkToFit="1"/>
    </xf>
    <xf numFmtId="0" fontId="18" fillId="0" borderId="88" xfId="0" applyFont="1" applyBorder="1" applyAlignment="1">
      <alignment horizontal="center" vertical="center"/>
    </xf>
    <xf numFmtId="0" fontId="31" fillId="0" borderId="0" xfId="11" applyFont="1" applyFill="1" applyBorder="1" applyAlignment="1">
      <alignment vertical="center" shrinkToFit="1"/>
    </xf>
    <xf numFmtId="0" fontId="31" fillId="0" borderId="0" xfId="0" applyFont="1" applyFill="1" applyBorder="1" applyAlignment="1">
      <alignment horizontal="center" vertical="center" shrinkToFit="1"/>
    </xf>
    <xf numFmtId="0" fontId="10" fillId="0" borderId="0" xfId="4" applyFont="1" applyAlignment="1">
      <alignment shrinkToFit="1"/>
    </xf>
    <xf numFmtId="0" fontId="26" fillId="0" borderId="0" xfId="0" applyFont="1" applyBorder="1" applyAlignment="1">
      <alignment horizontal="right" shrinkToFit="1"/>
    </xf>
    <xf numFmtId="0" fontId="18" fillId="0" borderId="94" xfId="11" applyFont="1" applyBorder="1" applyAlignment="1">
      <alignment horizontal="center" vertical="center"/>
    </xf>
    <xf numFmtId="0" fontId="18" fillId="0" borderId="93" xfId="11" applyFont="1" applyBorder="1" applyAlignment="1">
      <alignment horizontal="center" vertical="center"/>
    </xf>
    <xf numFmtId="0" fontId="18" fillId="0" borderId="95" xfId="0" applyFont="1" applyFill="1" applyBorder="1" applyAlignment="1">
      <alignment horizontal="center" vertical="center"/>
    </xf>
    <xf numFmtId="0" fontId="18" fillId="0" borderId="55" xfId="0" applyFont="1" applyFill="1" applyBorder="1" applyAlignment="1">
      <alignment horizontal="center" vertical="center"/>
    </xf>
    <xf numFmtId="0" fontId="36" fillId="0" borderId="94" xfId="11" applyFont="1" applyBorder="1" applyAlignment="1">
      <alignment horizontal="center" vertical="center"/>
    </xf>
    <xf numFmtId="0" fontId="36" fillId="0" borderId="93" xfId="11" applyFont="1" applyBorder="1" applyAlignment="1">
      <alignment horizontal="center" vertical="center"/>
    </xf>
    <xf numFmtId="0" fontId="36" fillId="0" borderId="95" xfId="11" applyFont="1" applyBorder="1" applyAlignment="1">
      <alignment horizontal="center" vertical="center"/>
    </xf>
    <xf numFmtId="0" fontId="15" fillId="0" borderId="8" xfId="12" applyFont="1" applyBorder="1" applyAlignment="1">
      <alignment horizontal="center" vertical="center"/>
    </xf>
    <xf numFmtId="0" fontId="15" fillId="0" borderId="10" xfId="12" applyFont="1" applyBorder="1" applyAlignment="1">
      <alignment horizontal="center" vertical="center"/>
    </xf>
    <xf numFmtId="0" fontId="15" fillId="0" borderId="8" xfId="12" quotePrefix="1" applyFont="1" applyBorder="1" applyAlignment="1">
      <alignment horizontal="center" vertical="center"/>
    </xf>
    <xf numFmtId="0" fontId="15" fillId="0" borderId="7" xfId="9" applyFont="1" applyBorder="1" applyAlignment="1">
      <alignment horizontal="center" vertical="center" shrinkToFit="1"/>
    </xf>
    <xf numFmtId="0" fontId="15" fillId="0" borderId="9" xfId="9" applyFont="1" applyBorder="1" applyAlignment="1">
      <alignment horizontal="center" vertical="center" shrinkToFit="1"/>
    </xf>
    <xf numFmtId="0" fontId="8" fillId="0" borderId="5" xfId="9" quotePrefix="1" applyFont="1" applyBorder="1" applyAlignment="1">
      <alignment horizontal="center" vertical="center" shrinkToFit="1"/>
    </xf>
    <xf numFmtId="0" fontId="8" fillId="0" borderId="5" xfId="9" applyFont="1" applyBorder="1" applyAlignment="1">
      <alignment horizontal="center" vertical="center" shrinkToFit="1"/>
    </xf>
    <xf numFmtId="49" fontId="23" fillId="0" borderId="7" xfId="9" applyNumberFormat="1" applyFont="1" applyBorder="1" applyAlignment="1">
      <alignment horizontal="center" vertical="center" shrinkToFit="1"/>
    </xf>
    <xf numFmtId="49" fontId="23" fillId="0" borderId="9" xfId="9" applyNumberFormat="1" applyFont="1" applyBorder="1" applyAlignment="1">
      <alignment horizontal="center" vertical="center" shrinkToFit="1"/>
    </xf>
    <xf numFmtId="49" fontId="23" fillId="0" borderId="7" xfId="9" applyNumberFormat="1" applyFont="1" applyBorder="1" applyAlignment="1">
      <alignment horizontal="center" vertical="center" wrapText="1" shrinkToFit="1"/>
    </xf>
    <xf numFmtId="49" fontId="23" fillId="0" borderId="9" xfId="9" applyNumberFormat="1" applyFont="1" applyBorder="1" applyAlignment="1">
      <alignment horizontal="center" vertical="center" wrapText="1" shrinkToFit="1"/>
    </xf>
    <xf numFmtId="49" fontId="23" fillId="0" borderId="11" xfId="9" applyNumberFormat="1" applyFont="1" applyBorder="1" applyAlignment="1">
      <alignment horizontal="center" shrinkToFit="1"/>
    </xf>
    <xf numFmtId="0" fontId="15" fillId="0" borderId="5" xfId="9" quotePrefix="1" applyFont="1" applyBorder="1" applyAlignment="1">
      <alignment horizontal="center" vertical="center" shrinkToFit="1"/>
    </xf>
    <xf numFmtId="0" fontId="15" fillId="0" borderId="5" xfId="9" applyFont="1" applyBorder="1" applyAlignment="1">
      <alignment horizontal="center" vertical="center" shrinkToFit="1"/>
    </xf>
    <xf numFmtId="49" fontId="23" fillId="0" borderId="6" xfId="9" applyNumberFormat="1" applyFont="1" applyBorder="1" applyAlignment="1">
      <alignment horizontal="center" shrinkToFit="1"/>
    </xf>
    <xf numFmtId="49" fontId="23" fillId="0" borderId="16" xfId="9" applyNumberFormat="1" applyFont="1" applyBorder="1" applyAlignment="1">
      <alignment horizontal="center" vertical="center" wrapText="1" shrinkToFit="1"/>
    </xf>
    <xf numFmtId="49" fontId="23" fillId="0" borderId="17" xfId="9" applyNumberFormat="1" applyFont="1" applyBorder="1" applyAlignment="1">
      <alignment horizontal="center" vertical="center" wrapText="1" shrinkToFit="1"/>
    </xf>
    <xf numFmtId="49" fontId="23" fillId="0" borderId="2" xfId="9" applyNumberFormat="1" applyFont="1" applyBorder="1" applyAlignment="1">
      <alignment horizontal="center" vertical="center" shrinkToFit="1"/>
    </xf>
    <xf numFmtId="49" fontId="23" fillId="0" borderId="3" xfId="9" applyNumberFormat="1" applyFont="1" applyBorder="1" applyAlignment="1">
      <alignment horizontal="center" vertical="center" shrinkToFit="1"/>
    </xf>
    <xf numFmtId="0" fontId="15" fillId="0" borderId="8" xfId="9" quotePrefix="1" applyFont="1" applyBorder="1" applyAlignment="1">
      <alignment horizontal="center" vertical="center" shrinkToFit="1"/>
    </xf>
    <xf numFmtId="0" fontId="15" fillId="0" borderId="10" xfId="9" applyFont="1" applyBorder="1" applyAlignment="1">
      <alignment horizontal="center" vertical="center" shrinkToFit="1"/>
    </xf>
    <xf numFmtId="0" fontId="35" fillId="0" borderId="44" xfId="0" applyFont="1" applyBorder="1" applyAlignment="1">
      <alignment horizontal="right" vertical="center"/>
    </xf>
    <xf numFmtId="0" fontId="23" fillId="0" borderId="45" xfId="9" applyFont="1" applyBorder="1" applyAlignment="1">
      <alignment horizontal="center" shrinkToFit="1"/>
    </xf>
    <xf numFmtId="0" fontId="23" fillId="0" borderId="46" xfId="9" applyFont="1" applyBorder="1" applyAlignment="1">
      <alignment horizontal="center" shrinkToFit="1"/>
    </xf>
    <xf numFmtId="0" fontId="23" fillId="0" borderId="7" xfId="9" applyFont="1" applyBorder="1" applyAlignment="1">
      <alignment horizontal="center" vertical="center" shrinkToFit="1"/>
    </xf>
    <xf numFmtId="0" fontId="23" fillId="0" borderId="9" xfId="9" quotePrefix="1" applyFont="1" applyBorder="1" applyAlignment="1">
      <alignment horizontal="center" vertical="center" shrinkToFit="1"/>
    </xf>
    <xf numFmtId="49" fontId="23" fillId="0" borderId="16" xfId="9" applyNumberFormat="1" applyFont="1" applyBorder="1" applyAlignment="1">
      <alignment horizontal="center" vertical="center" shrinkToFit="1"/>
    </xf>
    <xf numFmtId="49" fontId="23" fillId="0" borderId="17" xfId="9" applyNumberFormat="1" applyFont="1" applyBorder="1" applyAlignment="1">
      <alignment horizontal="center" vertical="center" shrinkToFit="1"/>
    </xf>
    <xf numFmtId="0" fontId="22" fillId="0" borderId="25" xfId="4" applyFont="1" applyBorder="1" applyAlignment="1">
      <alignment horizontal="center" vertical="center"/>
    </xf>
    <xf numFmtId="0" fontId="22" fillId="0" borderId="26" xfId="4" applyFont="1" applyBorder="1" applyAlignment="1">
      <alignment horizontal="center" vertical="center"/>
    </xf>
    <xf numFmtId="0" fontId="22" fillId="0" borderId="50" xfId="4" applyFont="1" applyBorder="1" applyAlignment="1">
      <alignment horizontal="center" vertical="center"/>
    </xf>
    <xf numFmtId="0" fontId="22" fillId="0" borderId="24" xfId="4" applyFont="1" applyBorder="1" applyAlignment="1">
      <alignment horizontal="center" vertical="center"/>
    </xf>
    <xf numFmtId="0" fontId="22" fillId="0" borderId="33" xfId="4" applyFont="1" applyBorder="1" applyAlignment="1">
      <alignment horizontal="center" vertical="center"/>
    </xf>
    <xf numFmtId="0" fontId="22" fillId="0" borderId="13" xfId="4" applyFont="1" applyBorder="1" applyAlignment="1">
      <alignment horizontal="center" vertical="center"/>
    </xf>
    <xf numFmtId="0" fontId="21" fillId="0" borderId="47" xfId="4" applyFont="1" applyBorder="1" applyAlignment="1">
      <alignment horizontal="center" vertical="center"/>
    </xf>
    <xf numFmtId="0" fontId="21" fillId="0" borderId="48" xfId="4" applyFont="1" applyBorder="1" applyAlignment="1">
      <alignment horizontal="center" vertical="center"/>
    </xf>
    <xf numFmtId="0" fontId="21" fillId="0" borderId="49" xfId="4" applyFont="1" applyBorder="1" applyAlignment="1">
      <alignment horizontal="center" vertical="center"/>
    </xf>
    <xf numFmtId="0" fontId="22" fillId="0" borderId="47" xfId="4" applyFont="1" applyBorder="1" applyAlignment="1">
      <alignment horizontal="center"/>
    </xf>
    <xf numFmtId="0" fontId="22" fillId="0" borderId="48" xfId="4" applyFont="1" applyBorder="1" applyAlignment="1">
      <alignment horizontal="center"/>
    </xf>
    <xf numFmtId="0" fontId="20" fillId="0" borderId="0" xfId="4" applyFont="1" applyAlignment="1">
      <alignment horizontal="center" vertical="top"/>
    </xf>
    <xf numFmtId="0" fontId="21" fillId="0" borderId="47" xfId="4" applyFont="1" applyBorder="1" applyAlignment="1">
      <alignment horizontal="center"/>
    </xf>
    <xf numFmtId="0" fontId="21" fillId="0" borderId="48" xfId="4" applyFont="1" applyBorder="1" applyAlignment="1">
      <alignment horizontal="center"/>
    </xf>
    <xf numFmtId="0" fontId="21" fillId="0" borderId="49" xfId="4" applyFont="1" applyBorder="1" applyAlignment="1">
      <alignment horizontal="center"/>
    </xf>
    <xf numFmtId="0" fontId="22" fillId="0" borderId="49" xfId="4" applyFont="1" applyBorder="1" applyAlignment="1">
      <alignment horizontal="center"/>
    </xf>
    <xf numFmtId="0" fontId="34" fillId="0" borderId="33" xfId="4" applyFont="1" applyBorder="1" applyAlignment="1">
      <alignment horizontal="right" vertical="center"/>
    </xf>
    <xf numFmtId="0" fontId="13" fillId="0" borderId="38" xfId="11" applyFont="1" applyFill="1" applyBorder="1" applyAlignment="1">
      <alignment horizontal="center" vertical="center"/>
    </xf>
    <xf numFmtId="0" fontId="13" fillId="0" borderId="39" xfId="11" applyFont="1" applyFill="1" applyBorder="1" applyAlignment="1">
      <alignment horizontal="center" vertical="center"/>
    </xf>
    <xf numFmtId="0" fontId="13" fillId="0" borderId="40" xfId="11" applyFont="1" applyFill="1" applyBorder="1" applyAlignment="1">
      <alignment horizontal="center" vertical="center"/>
    </xf>
    <xf numFmtId="0" fontId="27" fillId="0" borderId="27" xfId="0" applyFont="1" applyFill="1" applyBorder="1" applyAlignment="1">
      <alignment horizontal="center" vertical="center"/>
    </xf>
    <xf numFmtId="0" fontId="27" fillId="0" borderId="28" xfId="0" applyFont="1" applyFill="1" applyBorder="1" applyAlignment="1">
      <alignment horizontal="center" vertical="center"/>
    </xf>
    <xf numFmtId="0" fontId="13" fillId="0" borderId="37" xfId="11" applyFont="1" applyFill="1" applyBorder="1" applyAlignment="1">
      <alignment horizontal="center" vertical="center"/>
    </xf>
    <xf numFmtId="0" fontId="13" fillId="0" borderId="20" xfId="11" applyFont="1" applyFill="1" applyBorder="1" applyAlignment="1">
      <alignment horizontal="center" vertical="center"/>
    </xf>
    <xf numFmtId="0" fontId="13" fillId="0" borderId="34" xfId="11" applyFont="1" applyFill="1" applyBorder="1" applyAlignment="1">
      <alignment horizontal="center" vertical="center"/>
    </xf>
    <xf numFmtId="0" fontId="13" fillId="0" borderId="41" xfId="11" applyFont="1" applyFill="1" applyBorder="1" applyAlignment="1">
      <alignment horizontal="center" vertical="center"/>
    </xf>
    <xf numFmtId="0" fontId="13" fillId="0" borderId="42" xfId="11" applyFont="1" applyFill="1" applyBorder="1" applyAlignment="1">
      <alignment horizontal="center" vertical="center"/>
    </xf>
    <xf numFmtId="0" fontId="13" fillId="0" borderId="43" xfId="11" applyFont="1" applyFill="1" applyBorder="1" applyAlignment="1">
      <alignment horizontal="center" vertical="center"/>
    </xf>
    <xf numFmtId="0" fontId="13" fillId="0" borderId="94" xfId="11" applyFont="1" applyFill="1" applyBorder="1" applyAlignment="1">
      <alignment horizontal="center" vertical="center" shrinkToFit="1"/>
    </xf>
    <xf numFmtId="0" fontId="13" fillId="0" borderId="93" xfId="11" applyFont="1" applyFill="1" applyBorder="1" applyAlignment="1">
      <alignment horizontal="center" vertical="center" shrinkToFit="1"/>
    </xf>
    <xf numFmtId="0" fontId="13" fillId="0" borderId="95" xfId="11" applyFont="1" applyFill="1" applyBorder="1" applyAlignment="1">
      <alignment horizontal="center" vertical="center" shrinkToFit="1"/>
    </xf>
    <xf numFmtId="0" fontId="13" fillId="0" borderId="55" xfId="11" applyFont="1" applyFill="1" applyBorder="1" applyAlignment="1">
      <alignment horizontal="center" vertical="center" shrinkToFit="1"/>
    </xf>
    <xf numFmtId="0" fontId="13" fillId="0" borderId="36" xfId="11" applyFont="1" applyFill="1" applyBorder="1" applyAlignment="1">
      <alignment horizontal="center" vertical="center"/>
    </xf>
    <xf numFmtId="0" fontId="13" fillId="0" borderId="22" xfId="11" applyFont="1" applyFill="1" applyBorder="1" applyAlignment="1">
      <alignment horizontal="center" vertical="center"/>
    </xf>
    <xf numFmtId="0" fontId="13" fillId="0" borderId="35" xfId="11" applyFont="1" applyFill="1" applyBorder="1" applyAlignment="1">
      <alignment horizontal="center" vertical="center"/>
    </xf>
    <xf numFmtId="0" fontId="33" fillId="0" borderId="0" xfId="0" applyFont="1" applyAlignment="1">
      <alignment horizontal="right"/>
    </xf>
    <xf numFmtId="0" fontId="33" fillId="0" borderId="0" xfId="0" applyFont="1" applyAlignment="1">
      <alignment horizontal="left" vertical="center"/>
    </xf>
    <xf numFmtId="0" fontId="14" fillId="0" borderId="41" xfId="11" applyFont="1" applyFill="1" applyBorder="1" applyAlignment="1">
      <alignment horizontal="center" vertical="center"/>
    </xf>
    <xf numFmtId="0" fontId="14" fillId="0" borderId="42" xfId="11" applyFont="1" applyFill="1" applyBorder="1" applyAlignment="1">
      <alignment horizontal="center" vertical="center"/>
    </xf>
    <xf numFmtId="0" fontId="14" fillId="0" borderId="43" xfId="11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14" fillId="0" borderId="38" xfId="11" applyFont="1" applyFill="1" applyBorder="1" applyAlignment="1">
      <alignment horizontal="center" vertical="center"/>
    </xf>
    <xf numFmtId="0" fontId="14" fillId="0" borderId="39" xfId="11" applyFont="1" applyFill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14" fillId="0" borderId="40" xfId="11" applyFont="1" applyFill="1" applyBorder="1" applyAlignment="1">
      <alignment horizontal="center" vertical="center"/>
    </xf>
    <xf numFmtId="0" fontId="38" fillId="0" borderId="41" xfId="11" applyFont="1" applyFill="1" applyBorder="1" applyAlignment="1">
      <alignment horizontal="center" vertical="center"/>
    </xf>
    <xf numFmtId="0" fontId="38" fillId="0" borderId="42" xfId="11" applyFont="1" applyFill="1" applyBorder="1" applyAlignment="1">
      <alignment horizontal="center" vertical="center"/>
    </xf>
    <xf numFmtId="0" fontId="38" fillId="0" borderId="43" xfId="11" applyFont="1" applyFill="1" applyBorder="1" applyAlignment="1">
      <alignment horizontal="center" vertical="center"/>
    </xf>
    <xf numFmtId="0" fontId="38" fillId="0" borderId="38" xfId="11" applyFont="1" applyFill="1" applyBorder="1" applyAlignment="1">
      <alignment horizontal="center" vertical="center"/>
    </xf>
    <xf numFmtId="0" fontId="38" fillId="0" borderId="39" xfId="11" applyFont="1" applyFill="1" applyBorder="1" applyAlignment="1">
      <alignment horizontal="center" vertical="center"/>
    </xf>
    <xf numFmtId="0" fontId="38" fillId="0" borderId="40" xfId="11" applyFont="1" applyFill="1" applyBorder="1" applyAlignment="1">
      <alignment horizontal="center" vertical="center"/>
    </xf>
    <xf numFmtId="0" fontId="31" fillId="0" borderId="41" xfId="0" applyFont="1" applyFill="1" applyBorder="1" applyAlignment="1">
      <alignment horizontal="center" vertical="center" shrinkToFit="1"/>
    </xf>
    <xf numFmtId="0" fontId="31" fillId="0" borderId="52" xfId="0" applyFont="1" applyFill="1" applyBorder="1" applyAlignment="1">
      <alignment horizontal="center" vertical="center" shrinkToFit="1"/>
    </xf>
    <xf numFmtId="0" fontId="31" fillId="0" borderId="38" xfId="0" applyFont="1" applyFill="1" applyBorder="1" applyAlignment="1">
      <alignment horizontal="center" vertical="center" shrinkToFit="1"/>
    </xf>
    <xf numFmtId="0" fontId="31" fillId="0" borderId="53" xfId="0" applyFont="1" applyFill="1" applyBorder="1" applyAlignment="1">
      <alignment horizontal="center" vertical="center" shrinkToFit="1"/>
    </xf>
    <xf numFmtId="0" fontId="12" fillId="0" borderId="41" xfId="0" applyFont="1" applyFill="1" applyBorder="1" applyAlignment="1">
      <alignment horizontal="center" vertical="center"/>
    </xf>
    <xf numFmtId="0" fontId="12" fillId="0" borderId="52" xfId="0" applyFont="1" applyFill="1" applyBorder="1" applyAlignment="1">
      <alignment horizontal="center" vertical="center"/>
    </xf>
    <xf numFmtId="0" fontId="12" fillId="0" borderId="38" xfId="0" applyFont="1" applyFill="1" applyBorder="1" applyAlignment="1">
      <alignment horizontal="center" vertical="center"/>
    </xf>
    <xf numFmtId="0" fontId="12" fillId="0" borderId="53" xfId="0" applyFont="1" applyFill="1" applyBorder="1" applyAlignment="1">
      <alignment horizontal="center" vertical="center"/>
    </xf>
    <xf numFmtId="0" fontId="31" fillId="0" borderId="27" xfId="0" applyFont="1" applyFill="1" applyBorder="1" applyAlignment="1">
      <alignment horizontal="center" vertical="center"/>
    </xf>
    <xf numFmtId="0" fontId="31" fillId="0" borderId="28" xfId="0" applyFont="1" applyFill="1" applyBorder="1" applyAlignment="1">
      <alignment horizontal="center" vertical="center"/>
    </xf>
    <xf numFmtId="0" fontId="31" fillId="0" borderId="41" xfId="11" applyFont="1" applyFill="1" applyBorder="1" applyAlignment="1">
      <alignment horizontal="center" vertical="center"/>
    </xf>
    <xf numFmtId="0" fontId="31" fillId="0" borderId="42" xfId="11" applyFont="1" applyFill="1" applyBorder="1" applyAlignment="1">
      <alignment horizontal="center" vertical="center"/>
    </xf>
    <xf numFmtId="0" fontId="31" fillId="0" borderId="43" xfId="11" applyFont="1" applyFill="1" applyBorder="1" applyAlignment="1">
      <alignment horizontal="center" vertical="center"/>
    </xf>
    <xf numFmtId="0" fontId="31" fillId="0" borderId="38" xfId="11" applyFont="1" applyFill="1" applyBorder="1" applyAlignment="1">
      <alignment horizontal="center" vertical="center"/>
    </xf>
    <xf numFmtId="0" fontId="31" fillId="0" borderId="39" xfId="11" applyFont="1" applyFill="1" applyBorder="1" applyAlignment="1">
      <alignment horizontal="center" vertical="center"/>
    </xf>
    <xf numFmtId="0" fontId="31" fillId="0" borderId="40" xfId="11" applyFont="1" applyFill="1" applyBorder="1" applyAlignment="1">
      <alignment horizontal="center" vertical="center"/>
    </xf>
    <xf numFmtId="0" fontId="18" fillId="0" borderId="84" xfId="11" applyFont="1" applyBorder="1" applyAlignment="1">
      <alignment horizontal="center" vertical="center"/>
    </xf>
    <xf numFmtId="0" fontId="18" fillId="0" borderId="32" xfId="11" applyFont="1" applyBorder="1" applyAlignment="1">
      <alignment horizontal="center" vertical="center"/>
    </xf>
    <xf numFmtId="0" fontId="18" fillId="0" borderId="85" xfId="11" applyFont="1" applyBorder="1" applyAlignment="1">
      <alignment horizontal="center" vertical="center" shrinkToFit="1"/>
    </xf>
    <xf numFmtId="0" fontId="18" fillId="0" borderId="31" xfId="11" applyFont="1" applyBorder="1" applyAlignment="1">
      <alignment horizontal="center" vertical="center" shrinkToFit="1"/>
    </xf>
    <xf numFmtId="0" fontId="18" fillId="0" borderId="84" xfId="11" applyFont="1" applyFill="1" applyBorder="1" applyAlignment="1">
      <alignment horizontal="center" vertical="center"/>
    </xf>
    <xf numFmtId="0" fontId="18" fillId="0" borderId="32" xfId="11" applyFont="1" applyFill="1" applyBorder="1" applyAlignment="1">
      <alignment horizontal="center" vertical="center"/>
    </xf>
    <xf numFmtId="0" fontId="18" fillId="0" borderId="85" xfId="0" applyFont="1" applyFill="1" applyBorder="1" applyAlignment="1">
      <alignment horizontal="center" vertical="center"/>
    </xf>
    <xf numFmtId="0" fontId="18" fillId="0" borderId="31" xfId="0" applyFont="1" applyFill="1" applyBorder="1" applyAlignment="1">
      <alignment horizontal="center" vertical="center"/>
    </xf>
  </cellXfs>
  <cellStyles count="14">
    <cellStyle name="桁区切り 2" xfId="8" xr:uid="{00000000-0005-0000-0000-000000000000}"/>
    <cellStyle name="通貨 2" xfId="6" xr:uid="{00000000-0005-0000-0000-000001000000}"/>
    <cellStyle name="標準" xfId="0" builtinId="0"/>
    <cellStyle name="標準 2" xfId="1" xr:uid="{00000000-0005-0000-0000-000003000000}"/>
    <cellStyle name="標準 2 2" xfId="4" xr:uid="{00000000-0005-0000-0000-000004000000}"/>
    <cellStyle name="標準 2 3" xfId="13" xr:uid="{00000000-0005-0000-0000-000005000000}"/>
    <cellStyle name="標準 3" xfId="3" xr:uid="{00000000-0005-0000-0000-000006000000}"/>
    <cellStyle name="標準 3 2" xfId="9" xr:uid="{00000000-0005-0000-0000-000007000000}"/>
    <cellStyle name="標準 3 2 2" xfId="12" xr:uid="{00000000-0005-0000-0000-000008000000}"/>
    <cellStyle name="標準 4" xfId="2" xr:uid="{00000000-0005-0000-0000-000009000000}"/>
    <cellStyle name="標準 4 2" xfId="7" xr:uid="{00000000-0005-0000-0000-00000A000000}"/>
    <cellStyle name="標準 5" xfId="5" xr:uid="{00000000-0005-0000-0000-00000B000000}"/>
    <cellStyle name="標準 5 2" xfId="10" xr:uid="{00000000-0005-0000-0000-00000C000000}"/>
    <cellStyle name="標準_Sheet1" xfId="11" xr:uid="{00000000-0005-0000-0000-00000D000000}"/>
  </cellStyles>
  <dxfs count="0"/>
  <tableStyles count="0" defaultTableStyle="TableStyleMedium2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31</xdr:row>
      <xdr:rowOff>0</xdr:rowOff>
    </xdr:from>
    <xdr:to>
      <xdr:col>1</xdr:col>
      <xdr:colOff>9525</xdr:colOff>
      <xdr:row>31</xdr:row>
      <xdr:rowOff>0</xdr:rowOff>
    </xdr:to>
    <xdr:sp macro="" textlink="">
      <xdr:nvSpPr>
        <xdr:cNvPr id="2" name="Oval 17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>
          <a:spLocks noChangeArrowheads="1"/>
        </xdr:cNvSpPr>
      </xdr:nvSpPr>
      <xdr:spPr bwMode="auto">
        <a:xfrm>
          <a:off x="1314450" y="7686675"/>
          <a:ext cx="9525" cy="0"/>
        </a:xfrm>
        <a:prstGeom prst="ellips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9525</xdr:colOff>
      <xdr:row>31</xdr:row>
      <xdr:rowOff>0</xdr:rowOff>
    </xdr:to>
    <xdr:sp macro="" textlink="">
      <xdr:nvSpPr>
        <xdr:cNvPr id="3" name="Oval 18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>
          <a:spLocks noChangeArrowheads="1"/>
        </xdr:cNvSpPr>
      </xdr:nvSpPr>
      <xdr:spPr bwMode="auto">
        <a:xfrm>
          <a:off x="1314450" y="7686675"/>
          <a:ext cx="9525" cy="0"/>
        </a:xfrm>
        <a:prstGeom prst="ellips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9525</xdr:colOff>
      <xdr:row>31</xdr:row>
      <xdr:rowOff>0</xdr:rowOff>
    </xdr:to>
    <xdr:sp macro="" textlink="">
      <xdr:nvSpPr>
        <xdr:cNvPr id="4" name="Oval 19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>
          <a:spLocks noChangeArrowheads="1"/>
        </xdr:cNvSpPr>
      </xdr:nvSpPr>
      <xdr:spPr bwMode="auto">
        <a:xfrm>
          <a:off x="1314450" y="7686675"/>
          <a:ext cx="9525" cy="0"/>
        </a:xfrm>
        <a:prstGeom prst="ellips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74</xdr:row>
      <xdr:rowOff>0</xdr:rowOff>
    </xdr:from>
    <xdr:to>
      <xdr:col>1</xdr:col>
      <xdr:colOff>9525</xdr:colOff>
      <xdr:row>74</xdr:row>
      <xdr:rowOff>0</xdr:rowOff>
    </xdr:to>
    <xdr:sp macro="" textlink="">
      <xdr:nvSpPr>
        <xdr:cNvPr id="5" name="Oval 17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>
          <a:spLocks noChangeArrowheads="1"/>
        </xdr:cNvSpPr>
      </xdr:nvSpPr>
      <xdr:spPr bwMode="auto">
        <a:xfrm>
          <a:off x="1314450" y="18240375"/>
          <a:ext cx="9525" cy="0"/>
        </a:xfrm>
        <a:prstGeom prst="ellips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74</xdr:row>
      <xdr:rowOff>0</xdr:rowOff>
    </xdr:from>
    <xdr:to>
      <xdr:col>1</xdr:col>
      <xdr:colOff>9525</xdr:colOff>
      <xdr:row>74</xdr:row>
      <xdr:rowOff>0</xdr:rowOff>
    </xdr:to>
    <xdr:sp macro="" textlink="">
      <xdr:nvSpPr>
        <xdr:cNvPr id="6" name="Oval 18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>
          <a:spLocks noChangeArrowheads="1"/>
        </xdr:cNvSpPr>
      </xdr:nvSpPr>
      <xdr:spPr bwMode="auto">
        <a:xfrm>
          <a:off x="1314450" y="18240375"/>
          <a:ext cx="9525" cy="0"/>
        </a:xfrm>
        <a:prstGeom prst="ellips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74</xdr:row>
      <xdr:rowOff>0</xdr:rowOff>
    </xdr:from>
    <xdr:to>
      <xdr:col>1</xdr:col>
      <xdr:colOff>9525</xdr:colOff>
      <xdr:row>74</xdr:row>
      <xdr:rowOff>0</xdr:rowOff>
    </xdr:to>
    <xdr:sp macro="" textlink="">
      <xdr:nvSpPr>
        <xdr:cNvPr id="7" name="Oval 19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>
          <a:spLocks noChangeArrowheads="1"/>
        </xdr:cNvSpPr>
      </xdr:nvSpPr>
      <xdr:spPr bwMode="auto">
        <a:xfrm>
          <a:off x="1314450" y="18240375"/>
          <a:ext cx="9525" cy="0"/>
        </a:xfrm>
        <a:prstGeom prst="ellips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74</xdr:row>
      <xdr:rowOff>0</xdr:rowOff>
    </xdr:from>
    <xdr:to>
      <xdr:col>1</xdr:col>
      <xdr:colOff>9525</xdr:colOff>
      <xdr:row>74</xdr:row>
      <xdr:rowOff>0</xdr:rowOff>
    </xdr:to>
    <xdr:sp macro="" textlink="">
      <xdr:nvSpPr>
        <xdr:cNvPr id="8" name="Oval 20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>
          <a:spLocks noChangeArrowheads="1"/>
        </xdr:cNvSpPr>
      </xdr:nvSpPr>
      <xdr:spPr bwMode="auto">
        <a:xfrm>
          <a:off x="1314450" y="18240375"/>
          <a:ext cx="9525" cy="0"/>
        </a:xfrm>
        <a:prstGeom prst="ellips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95"/>
  <sheetViews>
    <sheetView tabSelected="1" view="pageBreakPreview" zoomScale="60" zoomScaleNormal="60" workbookViewId="0">
      <selection activeCell="B79" sqref="B79"/>
    </sheetView>
  </sheetViews>
  <sheetFormatPr defaultRowHeight="24"/>
  <cols>
    <col min="1" max="1" width="8.625" style="22" customWidth="1"/>
    <col min="2" max="2" width="20.625" style="23" customWidth="1"/>
    <col min="3" max="3" width="15.625" style="23" customWidth="1"/>
    <col min="4" max="11" width="19.625" style="28" customWidth="1"/>
    <col min="12" max="16384" width="9" style="28"/>
  </cols>
  <sheetData>
    <row r="1" spans="1:11" s="23" customFormat="1" ht="39.950000000000003" customHeight="1" thickBot="1">
      <c r="A1" s="20"/>
      <c r="B1" s="18" t="s">
        <v>0</v>
      </c>
      <c r="C1" s="20"/>
      <c r="D1" s="19" t="s">
        <v>8</v>
      </c>
      <c r="J1" s="249" t="s">
        <v>34</v>
      </c>
      <c r="K1" s="249"/>
    </row>
    <row r="2" spans="1:11" s="23" customFormat="1" ht="39.950000000000003" customHeight="1" thickTop="1" thickBot="1">
      <c r="A2" s="21" t="s">
        <v>9</v>
      </c>
      <c r="B2" s="24" t="s">
        <v>1</v>
      </c>
      <c r="C2" s="25" t="s">
        <v>2</v>
      </c>
      <c r="D2" s="54">
        <v>1</v>
      </c>
      <c r="E2" s="54">
        <v>2</v>
      </c>
      <c r="F2" s="54">
        <v>3</v>
      </c>
      <c r="G2" s="55">
        <v>4</v>
      </c>
      <c r="H2" s="26" t="s">
        <v>10</v>
      </c>
      <c r="I2" s="26" t="s">
        <v>11</v>
      </c>
      <c r="J2" s="89" t="s">
        <v>35</v>
      </c>
      <c r="K2" s="27" t="s">
        <v>3</v>
      </c>
    </row>
    <row r="3" spans="1:11" ht="39.950000000000003" customHeight="1" thickTop="1" thickBot="1">
      <c r="A3" s="231">
        <v>1</v>
      </c>
      <c r="B3" s="37" t="s">
        <v>36</v>
      </c>
      <c r="C3" s="32" t="s">
        <v>37</v>
      </c>
      <c r="D3" s="250"/>
      <c r="E3" s="252">
        <v>61</v>
      </c>
      <c r="F3" s="235" t="s">
        <v>119</v>
      </c>
      <c r="G3" s="254" t="s">
        <v>120</v>
      </c>
      <c r="H3" s="247">
        <v>2</v>
      </c>
      <c r="I3" s="247">
        <v>1</v>
      </c>
      <c r="J3" s="230"/>
      <c r="K3" s="233">
        <v>2</v>
      </c>
    </row>
    <row r="4" spans="1:11" ht="39.950000000000003" customHeight="1" thickTop="1" thickBot="1">
      <c r="A4" s="232"/>
      <c r="B4" s="38" t="s">
        <v>38</v>
      </c>
      <c r="C4" s="33" t="s">
        <v>39</v>
      </c>
      <c r="D4" s="251"/>
      <c r="E4" s="253"/>
      <c r="F4" s="236"/>
      <c r="G4" s="255"/>
      <c r="H4" s="248"/>
      <c r="I4" s="248"/>
      <c r="J4" s="229"/>
      <c r="K4" s="234"/>
    </row>
    <row r="5" spans="1:11" ht="39.950000000000003" customHeight="1" thickTop="1" thickBot="1">
      <c r="A5" s="231">
        <v>2</v>
      </c>
      <c r="B5" s="39" t="s">
        <v>40</v>
      </c>
      <c r="C5" s="32" t="s">
        <v>41</v>
      </c>
      <c r="D5" s="235" t="s">
        <v>121</v>
      </c>
      <c r="E5" s="242"/>
      <c r="F5" s="235" t="s">
        <v>122</v>
      </c>
      <c r="G5" s="245" t="s">
        <v>120</v>
      </c>
      <c r="H5" s="240">
        <v>1</v>
      </c>
      <c r="I5" s="247">
        <v>2</v>
      </c>
      <c r="J5" s="230"/>
      <c r="K5" s="233">
        <v>3</v>
      </c>
    </row>
    <row r="6" spans="1:11" ht="39.950000000000003" customHeight="1" thickTop="1" thickBot="1">
      <c r="A6" s="232"/>
      <c r="B6" s="40" t="s">
        <v>42</v>
      </c>
      <c r="C6" s="34" t="s">
        <v>41</v>
      </c>
      <c r="D6" s="236"/>
      <c r="E6" s="242"/>
      <c r="F6" s="236"/>
      <c r="G6" s="246"/>
      <c r="H6" s="241"/>
      <c r="I6" s="248"/>
      <c r="J6" s="229"/>
      <c r="K6" s="234"/>
    </row>
    <row r="7" spans="1:11" ht="39.950000000000003" customHeight="1" thickTop="1" thickBot="1">
      <c r="A7" s="231">
        <v>3</v>
      </c>
      <c r="B7" s="39" t="s">
        <v>43</v>
      </c>
      <c r="C7" s="32" t="s">
        <v>41</v>
      </c>
      <c r="D7" s="235" t="s">
        <v>120</v>
      </c>
      <c r="E7" s="235" t="s">
        <v>123</v>
      </c>
      <c r="F7" s="242"/>
      <c r="G7" s="243" t="s">
        <v>120</v>
      </c>
      <c r="H7" s="240">
        <v>3</v>
      </c>
      <c r="I7" s="247">
        <v>0</v>
      </c>
      <c r="J7" s="228"/>
      <c r="K7" s="233">
        <v>1</v>
      </c>
    </row>
    <row r="8" spans="1:11" ht="39.950000000000003" customHeight="1" thickTop="1" thickBot="1">
      <c r="A8" s="232"/>
      <c r="B8" s="40" t="s">
        <v>44</v>
      </c>
      <c r="C8" s="34" t="s">
        <v>45</v>
      </c>
      <c r="D8" s="236"/>
      <c r="E8" s="236"/>
      <c r="F8" s="242"/>
      <c r="G8" s="244"/>
      <c r="H8" s="241"/>
      <c r="I8" s="248"/>
      <c r="J8" s="229"/>
      <c r="K8" s="234"/>
    </row>
    <row r="9" spans="1:11" ht="39.950000000000003" customHeight="1" thickTop="1" thickBot="1">
      <c r="A9" s="231">
        <v>4</v>
      </c>
      <c r="B9" s="37" t="s">
        <v>46</v>
      </c>
      <c r="C9" s="35" t="s">
        <v>47</v>
      </c>
      <c r="D9" s="235" t="s">
        <v>119</v>
      </c>
      <c r="E9" s="235" t="s">
        <v>119</v>
      </c>
      <c r="F9" s="237" t="s">
        <v>119</v>
      </c>
      <c r="G9" s="239"/>
      <c r="H9" s="240">
        <v>0</v>
      </c>
      <c r="I9" s="247">
        <v>3</v>
      </c>
      <c r="J9" s="230"/>
      <c r="K9" s="233">
        <v>4</v>
      </c>
    </row>
    <row r="10" spans="1:11" ht="39.950000000000003" customHeight="1" thickTop="1" thickBot="1">
      <c r="A10" s="232"/>
      <c r="B10" s="38" t="s">
        <v>48</v>
      </c>
      <c r="C10" s="36" t="s">
        <v>47</v>
      </c>
      <c r="D10" s="236"/>
      <c r="E10" s="236"/>
      <c r="F10" s="238"/>
      <c r="G10" s="239"/>
      <c r="H10" s="241"/>
      <c r="I10" s="248"/>
      <c r="J10" s="229"/>
      <c r="K10" s="234"/>
    </row>
    <row r="11" spans="1:11" ht="39.950000000000003" customHeight="1">
      <c r="D11" s="56"/>
      <c r="E11" s="56"/>
      <c r="F11" s="56"/>
      <c r="G11" s="56"/>
      <c r="J11" s="90"/>
    </row>
    <row r="12" spans="1:11" s="20" customFormat="1" ht="39.950000000000003" customHeight="1" thickBot="1">
      <c r="B12" s="18" t="s">
        <v>4</v>
      </c>
      <c r="D12" s="57" t="s">
        <v>12</v>
      </c>
      <c r="E12" s="58"/>
      <c r="F12" s="58"/>
      <c r="G12" s="58"/>
      <c r="J12" s="88"/>
    </row>
    <row r="13" spans="1:11" s="23" customFormat="1" ht="39.950000000000003" customHeight="1" thickTop="1" thickBot="1">
      <c r="A13" s="21" t="s">
        <v>9</v>
      </c>
      <c r="B13" s="24" t="s">
        <v>1</v>
      </c>
      <c r="C13" s="25" t="s">
        <v>2</v>
      </c>
      <c r="D13" s="54">
        <f>A14</f>
        <v>5</v>
      </c>
      <c r="E13" s="54">
        <f>A16</f>
        <v>6</v>
      </c>
      <c r="F13" s="54">
        <f>A18</f>
        <v>7</v>
      </c>
      <c r="G13" s="55">
        <f>A20</f>
        <v>8</v>
      </c>
      <c r="H13" s="26" t="s">
        <v>10</v>
      </c>
      <c r="I13" s="26" t="s">
        <v>11</v>
      </c>
      <c r="J13" s="89" t="s">
        <v>35</v>
      </c>
      <c r="K13" s="27" t="s">
        <v>3</v>
      </c>
    </row>
    <row r="14" spans="1:11" ht="39.950000000000003" customHeight="1" thickTop="1" thickBot="1">
      <c r="A14" s="231">
        <v>5</v>
      </c>
      <c r="B14" s="39" t="s">
        <v>49</v>
      </c>
      <c r="C14" s="41" t="s">
        <v>47</v>
      </c>
      <c r="D14" s="242"/>
      <c r="E14" s="235" t="s">
        <v>124</v>
      </c>
      <c r="F14" s="235" t="s">
        <v>125</v>
      </c>
      <c r="G14" s="245" t="s">
        <v>126</v>
      </c>
      <c r="H14" s="240">
        <v>2</v>
      </c>
      <c r="I14" s="247">
        <v>1</v>
      </c>
      <c r="J14" s="230">
        <v>0.55200000000000005</v>
      </c>
      <c r="K14" s="233">
        <v>2</v>
      </c>
    </row>
    <row r="15" spans="1:11" ht="39.950000000000003" customHeight="1" thickTop="1" thickBot="1">
      <c r="A15" s="232"/>
      <c r="B15" s="40" t="s">
        <v>50</v>
      </c>
      <c r="C15" s="42" t="s">
        <v>51</v>
      </c>
      <c r="D15" s="242"/>
      <c r="E15" s="236"/>
      <c r="F15" s="236"/>
      <c r="G15" s="246"/>
      <c r="H15" s="241"/>
      <c r="I15" s="248"/>
      <c r="J15" s="229"/>
      <c r="K15" s="234"/>
    </row>
    <row r="16" spans="1:11" ht="39.950000000000003" customHeight="1" thickTop="1" thickBot="1">
      <c r="A16" s="231">
        <v>6</v>
      </c>
      <c r="B16" s="39" t="s">
        <v>52</v>
      </c>
      <c r="C16" s="41" t="s">
        <v>41</v>
      </c>
      <c r="D16" s="235" t="s">
        <v>127</v>
      </c>
      <c r="E16" s="242"/>
      <c r="F16" s="235" t="s">
        <v>128</v>
      </c>
      <c r="G16" s="245" t="s">
        <v>123</v>
      </c>
      <c r="H16" s="240">
        <v>2</v>
      </c>
      <c r="I16" s="247">
        <v>1</v>
      </c>
      <c r="J16" s="230">
        <v>0.53600000000000003</v>
      </c>
      <c r="K16" s="233">
        <v>3</v>
      </c>
    </row>
    <row r="17" spans="1:11" ht="39.950000000000003" customHeight="1" thickTop="1" thickBot="1">
      <c r="A17" s="232"/>
      <c r="B17" s="40" t="s">
        <v>53</v>
      </c>
      <c r="C17" s="43" t="s">
        <v>41</v>
      </c>
      <c r="D17" s="236"/>
      <c r="E17" s="242"/>
      <c r="F17" s="236"/>
      <c r="G17" s="246"/>
      <c r="H17" s="241"/>
      <c r="I17" s="248"/>
      <c r="J17" s="229"/>
      <c r="K17" s="234"/>
    </row>
    <row r="18" spans="1:11" ht="39.950000000000003" customHeight="1" thickTop="1" thickBot="1">
      <c r="A18" s="231">
        <v>7</v>
      </c>
      <c r="B18" s="39" t="s">
        <v>54</v>
      </c>
      <c r="C18" s="32" t="s">
        <v>45</v>
      </c>
      <c r="D18" s="235" t="s">
        <v>126</v>
      </c>
      <c r="E18" s="235" t="s">
        <v>129</v>
      </c>
      <c r="F18" s="242"/>
      <c r="G18" s="243" t="s">
        <v>130</v>
      </c>
      <c r="H18" s="240">
        <v>2</v>
      </c>
      <c r="I18" s="247">
        <v>1</v>
      </c>
      <c r="J18" s="228">
        <v>0.60699999999999998</v>
      </c>
      <c r="K18" s="233">
        <v>1</v>
      </c>
    </row>
    <row r="19" spans="1:11" ht="39.950000000000003" customHeight="1" thickTop="1" thickBot="1">
      <c r="A19" s="232"/>
      <c r="B19" s="40" t="s">
        <v>118</v>
      </c>
      <c r="C19" s="33" t="s">
        <v>45</v>
      </c>
      <c r="D19" s="236"/>
      <c r="E19" s="236"/>
      <c r="F19" s="242"/>
      <c r="G19" s="244"/>
      <c r="H19" s="241"/>
      <c r="I19" s="248"/>
      <c r="J19" s="229"/>
      <c r="K19" s="234"/>
    </row>
    <row r="20" spans="1:11" ht="39.950000000000003" customHeight="1" thickTop="1" thickBot="1">
      <c r="A20" s="231">
        <v>8</v>
      </c>
      <c r="B20" s="39" t="s">
        <v>55</v>
      </c>
      <c r="C20" s="44" t="s">
        <v>47</v>
      </c>
      <c r="D20" s="235" t="s">
        <v>125</v>
      </c>
      <c r="E20" s="235" t="s">
        <v>122</v>
      </c>
      <c r="F20" s="237" t="s">
        <v>121</v>
      </c>
      <c r="G20" s="239"/>
      <c r="H20" s="240">
        <v>0</v>
      </c>
      <c r="I20" s="247">
        <v>3</v>
      </c>
      <c r="J20" s="230"/>
      <c r="K20" s="233">
        <v>4</v>
      </c>
    </row>
    <row r="21" spans="1:11" ht="39.950000000000003" customHeight="1" thickTop="1" thickBot="1">
      <c r="A21" s="232"/>
      <c r="B21" s="40" t="s">
        <v>56</v>
      </c>
      <c r="C21" s="45" t="s">
        <v>47</v>
      </c>
      <c r="D21" s="236"/>
      <c r="E21" s="236"/>
      <c r="F21" s="238"/>
      <c r="G21" s="239"/>
      <c r="H21" s="241"/>
      <c r="I21" s="248"/>
      <c r="J21" s="229"/>
      <c r="K21" s="234"/>
    </row>
    <row r="22" spans="1:11" ht="39.950000000000003" customHeight="1">
      <c r="D22" s="56"/>
      <c r="E22" s="56"/>
      <c r="F22" s="56"/>
      <c r="G22" s="56"/>
      <c r="J22" s="90"/>
    </row>
    <row r="23" spans="1:11" s="20" customFormat="1" ht="39.950000000000003" customHeight="1" thickBot="1">
      <c r="B23" s="18" t="s">
        <v>5</v>
      </c>
      <c r="D23" s="57" t="s">
        <v>13</v>
      </c>
      <c r="E23" s="58"/>
      <c r="F23" s="58"/>
      <c r="G23" s="58"/>
      <c r="J23" s="88"/>
    </row>
    <row r="24" spans="1:11" s="23" customFormat="1" ht="39.950000000000003" customHeight="1" thickTop="1" thickBot="1">
      <c r="A24" s="21" t="s">
        <v>9</v>
      </c>
      <c r="B24" s="24" t="s">
        <v>1</v>
      </c>
      <c r="C24" s="25" t="s">
        <v>2</v>
      </c>
      <c r="D24" s="54">
        <f>A25</f>
        <v>9</v>
      </c>
      <c r="E24" s="54">
        <f>A27</f>
        <v>10</v>
      </c>
      <c r="F24" s="54">
        <f>A29</f>
        <v>11</v>
      </c>
      <c r="G24" s="55">
        <f>A31</f>
        <v>12</v>
      </c>
      <c r="H24" s="26" t="s">
        <v>10</v>
      </c>
      <c r="I24" s="26" t="s">
        <v>11</v>
      </c>
      <c r="J24" s="89" t="s">
        <v>35</v>
      </c>
      <c r="K24" s="27" t="s">
        <v>3</v>
      </c>
    </row>
    <row r="25" spans="1:11" ht="39.950000000000003" customHeight="1" thickTop="1" thickBot="1">
      <c r="A25" s="231">
        <v>9</v>
      </c>
      <c r="B25" s="39" t="s">
        <v>57</v>
      </c>
      <c r="C25" s="44" t="s">
        <v>37</v>
      </c>
      <c r="D25" s="242"/>
      <c r="E25" s="235" t="s">
        <v>124</v>
      </c>
      <c r="F25" s="235" t="s">
        <v>120</v>
      </c>
      <c r="G25" s="245" t="s">
        <v>129</v>
      </c>
      <c r="H25" s="240">
        <v>2</v>
      </c>
      <c r="I25" s="247">
        <v>1</v>
      </c>
      <c r="J25" s="230"/>
      <c r="K25" s="233">
        <v>2</v>
      </c>
    </row>
    <row r="26" spans="1:11" ht="39.950000000000003" customHeight="1" thickTop="1" thickBot="1">
      <c r="A26" s="232"/>
      <c r="B26" s="40" t="s">
        <v>58</v>
      </c>
      <c r="C26" s="46" t="s">
        <v>39</v>
      </c>
      <c r="D26" s="242"/>
      <c r="E26" s="236"/>
      <c r="F26" s="236"/>
      <c r="G26" s="246"/>
      <c r="H26" s="241"/>
      <c r="I26" s="248"/>
      <c r="J26" s="229"/>
      <c r="K26" s="234"/>
    </row>
    <row r="27" spans="1:11" ht="39.950000000000003" customHeight="1" thickTop="1" thickBot="1">
      <c r="A27" s="231">
        <v>10</v>
      </c>
      <c r="B27" s="39" t="s">
        <v>59</v>
      </c>
      <c r="C27" s="32" t="s">
        <v>41</v>
      </c>
      <c r="D27" s="235" t="s">
        <v>127</v>
      </c>
      <c r="E27" s="242"/>
      <c r="F27" s="235" t="s">
        <v>124</v>
      </c>
      <c r="G27" s="245" t="s">
        <v>119</v>
      </c>
      <c r="H27" s="240">
        <v>1</v>
      </c>
      <c r="I27" s="247">
        <v>2</v>
      </c>
      <c r="J27" s="230"/>
      <c r="K27" s="233">
        <v>3</v>
      </c>
    </row>
    <row r="28" spans="1:11" ht="39.950000000000003" customHeight="1" thickTop="1" thickBot="1">
      <c r="A28" s="232"/>
      <c r="B28" s="40" t="s">
        <v>60</v>
      </c>
      <c r="C28" s="34" t="s">
        <v>41</v>
      </c>
      <c r="D28" s="236"/>
      <c r="E28" s="242"/>
      <c r="F28" s="236"/>
      <c r="G28" s="246"/>
      <c r="H28" s="241"/>
      <c r="I28" s="248"/>
      <c r="J28" s="229"/>
      <c r="K28" s="234"/>
    </row>
    <row r="29" spans="1:11" ht="39.950000000000003" customHeight="1" thickTop="1" thickBot="1">
      <c r="A29" s="231">
        <v>11</v>
      </c>
      <c r="B29" s="39" t="s">
        <v>61</v>
      </c>
      <c r="C29" s="32" t="s">
        <v>45</v>
      </c>
      <c r="D29" s="235" t="s">
        <v>119</v>
      </c>
      <c r="E29" s="235" t="s">
        <v>127</v>
      </c>
      <c r="F29" s="242"/>
      <c r="G29" s="243" t="s">
        <v>119</v>
      </c>
      <c r="H29" s="240">
        <v>0</v>
      </c>
      <c r="I29" s="247">
        <v>3</v>
      </c>
      <c r="J29" s="228"/>
      <c r="K29" s="233">
        <v>4</v>
      </c>
    </row>
    <row r="30" spans="1:11" ht="39.950000000000003" customHeight="1" thickTop="1" thickBot="1">
      <c r="A30" s="232"/>
      <c r="B30" s="40" t="s">
        <v>62</v>
      </c>
      <c r="C30" s="34" t="s">
        <v>45</v>
      </c>
      <c r="D30" s="236"/>
      <c r="E30" s="236"/>
      <c r="F30" s="242"/>
      <c r="G30" s="244"/>
      <c r="H30" s="241"/>
      <c r="I30" s="248"/>
      <c r="J30" s="229"/>
      <c r="K30" s="234"/>
    </row>
    <row r="31" spans="1:11" ht="39.950000000000003" customHeight="1" thickTop="1" thickBot="1">
      <c r="A31" s="231">
        <v>12</v>
      </c>
      <c r="B31" s="39" t="s">
        <v>117</v>
      </c>
      <c r="C31" s="47" t="s">
        <v>39</v>
      </c>
      <c r="D31" s="235" t="s">
        <v>128</v>
      </c>
      <c r="E31" s="235" t="s">
        <v>120</v>
      </c>
      <c r="F31" s="237" t="s">
        <v>120</v>
      </c>
      <c r="G31" s="239"/>
      <c r="H31" s="240">
        <v>3</v>
      </c>
      <c r="I31" s="247">
        <v>0</v>
      </c>
      <c r="J31" s="230"/>
      <c r="K31" s="233">
        <v>1</v>
      </c>
    </row>
    <row r="32" spans="1:11" ht="39.950000000000003" customHeight="1" thickTop="1" thickBot="1">
      <c r="A32" s="232"/>
      <c r="B32" s="40" t="s">
        <v>63</v>
      </c>
      <c r="C32" s="33" t="s">
        <v>22</v>
      </c>
      <c r="D32" s="236"/>
      <c r="E32" s="236"/>
      <c r="F32" s="238"/>
      <c r="G32" s="239"/>
      <c r="H32" s="241"/>
      <c r="I32" s="248"/>
      <c r="J32" s="229"/>
      <c r="K32" s="234"/>
    </row>
    <row r="33" spans="1:11" ht="39.950000000000003" customHeight="1">
      <c r="D33" s="56"/>
      <c r="E33" s="56"/>
      <c r="F33" s="56"/>
      <c r="G33" s="56"/>
      <c r="J33" s="90"/>
    </row>
    <row r="34" spans="1:11" s="20" customFormat="1" ht="39.950000000000003" customHeight="1" thickBot="1">
      <c r="B34" s="18" t="s">
        <v>6</v>
      </c>
      <c r="D34" s="57" t="s">
        <v>14</v>
      </c>
      <c r="E34" s="58"/>
      <c r="F34" s="58"/>
      <c r="G34" s="58"/>
      <c r="J34" s="88"/>
    </row>
    <row r="35" spans="1:11" s="23" customFormat="1" ht="39.950000000000003" customHeight="1" thickTop="1" thickBot="1">
      <c r="A35" s="21" t="s">
        <v>9</v>
      </c>
      <c r="B35" s="24" t="s">
        <v>1</v>
      </c>
      <c r="C35" s="25" t="s">
        <v>2</v>
      </c>
      <c r="D35" s="54">
        <f>A36</f>
        <v>13</v>
      </c>
      <c r="E35" s="54">
        <f>A38</f>
        <v>14</v>
      </c>
      <c r="F35" s="54">
        <f>A40</f>
        <v>15</v>
      </c>
      <c r="G35" s="55">
        <f>A42</f>
        <v>16</v>
      </c>
      <c r="H35" s="26" t="s">
        <v>10</v>
      </c>
      <c r="I35" s="26" t="s">
        <v>11</v>
      </c>
      <c r="J35" s="89" t="s">
        <v>35</v>
      </c>
      <c r="K35" s="27" t="s">
        <v>3</v>
      </c>
    </row>
    <row r="36" spans="1:11" ht="39.950000000000003" customHeight="1" thickTop="1" thickBot="1">
      <c r="A36" s="231">
        <v>13</v>
      </c>
      <c r="B36" s="39" t="s">
        <v>64</v>
      </c>
      <c r="C36" s="32" t="s">
        <v>47</v>
      </c>
      <c r="D36" s="242"/>
      <c r="E36" s="235" t="s">
        <v>126</v>
      </c>
      <c r="F36" s="235" t="s">
        <v>121</v>
      </c>
      <c r="G36" s="245" t="s">
        <v>127</v>
      </c>
      <c r="H36" s="240">
        <v>1</v>
      </c>
      <c r="I36" s="247">
        <v>2</v>
      </c>
      <c r="J36" s="230">
        <v>0.38500000000000001</v>
      </c>
      <c r="K36" s="233">
        <v>4</v>
      </c>
    </row>
    <row r="37" spans="1:11" ht="39.950000000000003" customHeight="1" thickTop="1" thickBot="1">
      <c r="A37" s="232"/>
      <c r="B37" s="40" t="s">
        <v>65</v>
      </c>
      <c r="C37" s="33" t="s">
        <v>51</v>
      </c>
      <c r="D37" s="242"/>
      <c r="E37" s="236"/>
      <c r="F37" s="236"/>
      <c r="G37" s="246"/>
      <c r="H37" s="241"/>
      <c r="I37" s="248"/>
      <c r="J37" s="229"/>
      <c r="K37" s="234"/>
    </row>
    <row r="38" spans="1:11" ht="39.950000000000003" customHeight="1" thickTop="1" thickBot="1">
      <c r="A38" s="231">
        <v>14</v>
      </c>
      <c r="B38" s="37" t="s">
        <v>66</v>
      </c>
      <c r="C38" s="32" t="s">
        <v>41</v>
      </c>
      <c r="D38" s="235" t="s">
        <v>125</v>
      </c>
      <c r="E38" s="242"/>
      <c r="F38" s="235" t="s">
        <v>121</v>
      </c>
      <c r="G38" s="245" t="s">
        <v>128</v>
      </c>
      <c r="H38" s="240">
        <v>1</v>
      </c>
      <c r="I38" s="247">
        <v>2</v>
      </c>
      <c r="J38" s="230">
        <v>0.39300000000000002</v>
      </c>
      <c r="K38" s="233">
        <v>3</v>
      </c>
    </row>
    <row r="39" spans="1:11" ht="39.950000000000003" customHeight="1" thickTop="1" thickBot="1">
      <c r="A39" s="232"/>
      <c r="B39" s="38" t="s">
        <v>67</v>
      </c>
      <c r="C39" s="34" t="s">
        <v>41</v>
      </c>
      <c r="D39" s="236"/>
      <c r="E39" s="242"/>
      <c r="F39" s="236"/>
      <c r="G39" s="246"/>
      <c r="H39" s="241"/>
      <c r="I39" s="248"/>
      <c r="J39" s="229"/>
      <c r="K39" s="234"/>
    </row>
    <row r="40" spans="1:11" ht="39.950000000000003" customHeight="1" thickTop="1" thickBot="1">
      <c r="A40" s="231">
        <v>15</v>
      </c>
      <c r="B40" s="39" t="s">
        <v>68</v>
      </c>
      <c r="C40" s="47" t="s">
        <v>41</v>
      </c>
      <c r="D40" s="235" t="s">
        <v>130</v>
      </c>
      <c r="E40" s="235" t="s">
        <v>130</v>
      </c>
      <c r="F40" s="242"/>
      <c r="G40" s="243" t="s">
        <v>124</v>
      </c>
      <c r="H40" s="240">
        <v>3</v>
      </c>
      <c r="I40" s="247">
        <v>0</v>
      </c>
      <c r="J40" s="228"/>
      <c r="K40" s="233">
        <v>1</v>
      </c>
    </row>
    <row r="41" spans="1:11" ht="39.950000000000003" customHeight="1" thickTop="1" thickBot="1">
      <c r="A41" s="232"/>
      <c r="B41" s="40" t="s">
        <v>69</v>
      </c>
      <c r="C41" s="34" t="s">
        <v>41</v>
      </c>
      <c r="D41" s="236"/>
      <c r="E41" s="236"/>
      <c r="F41" s="242"/>
      <c r="G41" s="244"/>
      <c r="H41" s="241"/>
      <c r="I41" s="248"/>
      <c r="J41" s="229"/>
      <c r="K41" s="234"/>
    </row>
    <row r="42" spans="1:11" ht="39.950000000000003" customHeight="1" thickTop="1" thickBot="1">
      <c r="A42" s="231">
        <v>16</v>
      </c>
      <c r="B42" s="39" t="s">
        <v>70</v>
      </c>
      <c r="C42" s="47" t="s">
        <v>45</v>
      </c>
      <c r="D42" s="235" t="s">
        <v>124</v>
      </c>
      <c r="E42" s="235" t="s">
        <v>129</v>
      </c>
      <c r="F42" s="237" t="s">
        <v>127</v>
      </c>
      <c r="G42" s="239"/>
      <c r="H42" s="240">
        <v>1</v>
      </c>
      <c r="I42" s="247">
        <v>2</v>
      </c>
      <c r="J42" s="230">
        <v>0.48299999999999998</v>
      </c>
      <c r="K42" s="233">
        <v>2</v>
      </c>
    </row>
    <row r="43" spans="1:11" ht="39.950000000000003" customHeight="1" thickTop="1" thickBot="1">
      <c r="A43" s="232"/>
      <c r="B43" s="40" t="s">
        <v>71</v>
      </c>
      <c r="C43" s="33" t="s">
        <v>45</v>
      </c>
      <c r="D43" s="236"/>
      <c r="E43" s="236"/>
      <c r="F43" s="238"/>
      <c r="G43" s="239"/>
      <c r="H43" s="241"/>
      <c r="I43" s="248"/>
      <c r="J43" s="229"/>
      <c r="K43" s="234"/>
    </row>
    <row r="44" spans="1:11" s="20" customFormat="1" ht="39.950000000000003" customHeight="1" thickBot="1">
      <c r="B44" s="18" t="s">
        <v>7</v>
      </c>
      <c r="D44" s="57" t="s">
        <v>15</v>
      </c>
      <c r="E44" s="58"/>
      <c r="F44" s="58"/>
      <c r="G44" s="58"/>
      <c r="J44" s="88"/>
    </row>
    <row r="45" spans="1:11" s="23" customFormat="1" ht="39.950000000000003" customHeight="1" thickTop="1" thickBot="1">
      <c r="A45" s="21" t="s">
        <v>9</v>
      </c>
      <c r="B45" s="24" t="s">
        <v>1</v>
      </c>
      <c r="C45" s="25" t="s">
        <v>2</v>
      </c>
      <c r="D45" s="54">
        <f>A46</f>
        <v>17</v>
      </c>
      <c r="E45" s="54">
        <f>A48</f>
        <v>18</v>
      </c>
      <c r="F45" s="54">
        <f>A50</f>
        <v>19</v>
      </c>
      <c r="G45" s="55">
        <f>A52</f>
        <v>20</v>
      </c>
      <c r="H45" s="26" t="s">
        <v>10</v>
      </c>
      <c r="I45" s="26" t="s">
        <v>11</v>
      </c>
      <c r="J45" s="89" t="s">
        <v>35</v>
      </c>
      <c r="K45" s="27" t="s">
        <v>3</v>
      </c>
    </row>
    <row r="46" spans="1:11" ht="39.950000000000003" customHeight="1" thickTop="1" thickBot="1">
      <c r="A46" s="231">
        <v>17</v>
      </c>
      <c r="B46" s="37" t="s">
        <v>72</v>
      </c>
      <c r="C46" s="41" t="s">
        <v>41</v>
      </c>
      <c r="D46" s="242"/>
      <c r="E46" s="235" t="s">
        <v>120</v>
      </c>
      <c r="F46" s="235" t="s">
        <v>124</v>
      </c>
      <c r="G46" s="245" t="s">
        <v>120</v>
      </c>
      <c r="H46" s="240">
        <v>3</v>
      </c>
      <c r="I46" s="247">
        <v>0</v>
      </c>
      <c r="J46" s="230"/>
      <c r="K46" s="233">
        <v>1</v>
      </c>
    </row>
    <row r="47" spans="1:11" ht="39.950000000000003" customHeight="1" thickTop="1" thickBot="1">
      <c r="A47" s="232"/>
      <c r="B47" s="38" t="s">
        <v>73</v>
      </c>
      <c r="C47" s="43" t="s">
        <v>45</v>
      </c>
      <c r="D47" s="242"/>
      <c r="E47" s="236"/>
      <c r="F47" s="236"/>
      <c r="G47" s="246"/>
      <c r="H47" s="241"/>
      <c r="I47" s="248"/>
      <c r="J47" s="229"/>
      <c r="K47" s="234"/>
    </row>
    <row r="48" spans="1:11" ht="39.950000000000003" customHeight="1" thickTop="1" thickBot="1">
      <c r="A48" s="231">
        <v>18</v>
      </c>
      <c r="B48" s="39" t="s">
        <v>74</v>
      </c>
      <c r="C48" s="32" t="s">
        <v>47</v>
      </c>
      <c r="D48" s="235" t="s">
        <v>119</v>
      </c>
      <c r="E48" s="242"/>
      <c r="F48" s="235" t="s">
        <v>121</v>
      </c>
      <c r="G48" s="245" t="s">
        <v>121</v>
      </c>
      <c r="H48" s="240">
        <v>0</v>
      </c>
      <c r="I48" s="247">
        <v>3</v>
      </c>
      <c r="J48" s="230"/>
      <c r="K48" s="233">
        <v>4</v>
      </c>
    </row>
    <row r="49" spans="1:11" ht="39.950000000000003" customHeight="1" thickTop="1" thickBot="1">
      <c r="A49" s="232"/>
      <c r="B49" s="40" t="s">
        <v>75</v>
      </c>
      <c r="C49" s="33" t="s">
        <v>39</v>
      </c>
      <c r="D49" s="236"/>
      <c r="E49" s="242"/>
      <c r="F49" s="236"/>
      <c r="G49" s="246"/>
      <c r="H49" s="241"/>
      <c r="I49" s="248"/>
      <c r="J49" s="229"/>
      <c r="K49" s="234"/>
    </row>
    <row r="50" spans="1:11" ht="39.950000000000003" customHeight="1" thickTop="1" thickBot="1">
      <c r="A50" s="231">
        <v>19</v>
      </c>
      <c r="B50" s="37" t="s">
        <v>76</v>
      </c>
      <c r="C50" s="35" t="s">
        <v>41</v>
      </c>
      <c r="D50" s="235" t="s">
        <v>127</v>
      </c>
      <c r="E50" s="235" t="s">
        <v>130</v>
      </c>
      <c r="F50" s="242"/>
      <c r="G50" s="243" t="s">
        <v>124</v>
      </c>
      <c r="H50" s="240">
        <v>2</v>
      </c>
      <c r="I50" s="247">
        <v>1</v>
      </c>
      <c r="J50" s="228"/>
      <c r="K50" s="233">
        <v>2</v>
      </c>
    </row>
    <row r="51" spans="1:11" ht="39.950000000000003" customHeight="1" thickTop="1" thickBot="1">
      <c r="A51" s="232"/>
      <c r="B51" s="38" t="s">
        <v>77</v>
      </c>
      <c r="C51" s="50" t="s">
        <v>41</v>
      </c>
      <c r="D51" s="236"/>
      <c r="E51" s="236"/>
      <c r="F51" s="242"/>
      <c r="G51" s="244"/>
      <c r="H51" s="241"/>
      <c r="I51" s="248"/>
      <c r="J51" s="229"/>
      <c r="K51" s="234"/>
    </row>
    <row r="52" spans="1:11" ht="39.950000000000003" customHeight="1" thickTop="1" thickBot="1">
      <c r="A52" s="231">
        <v>20</v>
      </c>
      <c r="B52" s="37" t="s">
        <v>78</v>
      </c>
      <c r="C52" s="32" t="s">
        <v>47</v>
      </c>
      <c r="D52" s="235" t="s">
        <v>119</v>
      </c>
      <c r="E52" s="235" t="s">
        <v>130</v>
      </c>
      <c r="F52" s="237" t="s">
        <v>127</v>
      </c>
      <c r="G52" s="239"/>
      <c r="H52" s="240">
        <v>1</v>
      </c>
      <c r="I52" s="247">
        <v>2</v>
      </c>
      <c r="J52" s="230"/>
      <c r="K52" s="233">
        <v>3</v>
      </c>
    </row>
    <row r="53" spans="1:11" ht="39.950000000000003" customHeight="1" thickTop="1" thickBot="1">
      <c r="A53" s="232"/>
      <c r="B53" s="38" t="s">
        <v>79</v>
      </c>
      <c r="C53" s="34" t="s">
        <v>47</v>
      </c>
      <c r="D53" s="236"/>
      <c r="E53" s="236"/>
      <c r="F53" s="238"/>
      <c r="G53" s="239"/>
      <c r="H53" s="241"/>
      <c r="I53" s="248"/>
      <c r="J53" s="229"/>
      <c r="K53" s="234"/>
    </row>
    <row r="54" spans="1:11" ht="39.950000000000003" customHeight="1">
      <c r="D54" s="56"/>
      <c r="E54" s="56"/>
      <c r="F54" s="56"/>
      <c r="G54" s="56"/>
      <c r="J54" s="90"/>
    </row>
    <row r="55" spans="1:11" s="20" customFormat="1" ht="39.950000000000003" customHeight="1" thickBot="1">
      <c r="B55" s="18" t="s">
        <v>18</v>
      </c>
      <c r="D55" s="57" t="s">
        <v>16</v>
      </c>
      <c r="E55" s="58"/>
      <c r="F55" s="58"/>
      <c r="G55" s="58"/>
      <c r="J55" s="88"/>
    </row>
    <row r="56" spans="1:11" s="23" customFormat="1" ht="39.950000000000003" customHeight="1" thickTop="1" thickBot="1">
      <c r="A56" s="21" t="s">
        <v>9</v>
      </c>
      <c r="B56" s="24" t="s">
        <v>1</v>
      </c>
      <c r="C56" s="25" t="s">
        <v>2</v>
      </c>
      <c r="D56" s="54">
        <f>A57</f>
        <v>21</v>
      </c>
      <c r="E56" s="54">
        <f>A59</f>
        <v>22</v>
      </c>
      <c r="F56" s="54">
        <f>A61</f>
        <v>23</v>
      </c>
      <c r="G56" s="55">
        <f>A63</f>
        <v>24</v>
      </c>
      <c r="H56" s="26" t="s">
        <v>10</v>
      </c>
      <c r="I56" s="26" t="s">
        <v>11</v>
      </c>
      <c r="J56" s="89" t="s">
        <v>35</v>
      </c>
      <c r="K56" s="27" t="s">
        <v>3</v>
      </c>
    </row>
    <row r="57" spans="1:11" ht="39.950000000000003" customHeight="1" thickTop="1" thickBot="1">
      <c r="A57" s="231">
        <v>21</v>
      </c>
      <c r="B57" s="39" t="s">
        <v>132</v>
      </c>
      <c r="C57" s="41" t="s">
        <v>41</v>
      </c>
      <c r="D57" s="242"/>
      <c r="E57" s="235" t="s">
        <v>124</v>
      </c>
      <c r="F57" s="235" t="s">
        <v>129</v>
      </c>
      <c r="G57" s="245" t="s">
        <v>129</v>
      </c>
      <c r="H57" s="240">
        <v>1</v>
      </c>
      <c r="I57" s="247">
        <v>2</v>
      </c>
      <c r="J57" s="230"/>
      <c r="K57" s="233">
        <v>3</v>
      </c>
    </row>
    <row r="58" spans="1:11" ht="39.950000000000003" customHeight="1" thickTop="1" thickBot="1">
      <c r="A58" s="232"/>
      <c r="B58" s="40" t="s">
        <v>81</v>
      </c>
      <c r="C58" s="43" t="s">
        <v>41</v>
      </c>
      <c r="D58" s="242"/>
      <c r="E58" s="236"/>
      <c r="F58" s="236"/>
      <c r="G58" s="246"/>
      <c r="H58" s="241"/>
      <c r="I58" s="248"/>
      <c r="J58" s="229"/>
      <c r="K58" s="234"/>
    </row>
    <row r="59" spans="1:11" ht="39.950000000000003" customHeight="1" thickTop="1" thickBot="1">
      <c r="A59" s="231">
        <v>22</v>
      </c>
      <c r="B59" s="37" t="s">
        <v>82</v>
      </c>
      <c r="C59" s="47" t="s">
        <v>47</v>
      </c>
      <c r="D59" s="235" t="s">
        <v>127</v>
      </c>
      <c r="E59" s="242"/>
      <c r="F59" s="235" t="s">
        <v>121</v>
      </c>
      <c r="G59" s="245" t="s">
        <v>128</v>
      </c>
      <c r="H59" s="240">
        <v>1</v>
      </c>
      <c r="I59" s="247">
        <v>2</v>
      </c>
      <c r="J59" s="230"/>
      <c r="K59" s="233">
        <v>4</v>
      </c>
    </row>
    <row r="60" spans="1:11" ht="39.950000000000003" customHeight="1" thickTop="1" thickBot="1">
      <c r="A60" s="232"/>
      <c r="B60" s="38" t="s">
        <v>83</v>
      </c>
      <c r="C60" s="34" t="s">
        <v>47</v>
      </c>
      <c r="D60" s="236"/>
      <c r="E60" s="242"/>
      <c r="F60" s="236"/>
      <c r="G60" s="246"/>
      <c r="H60" s="241"/>
      <c r="I60" s="248"/>
      <c r="J60" s="229"/>
      <c r="K60" s="234"/>
    </row>
    <row r="61" spans="1:11" ht="39.950000000000003" customHeight="1" thickTop="1" thickBot="1">
      <c r="A61" s="231">
        <v>23</v>
      </c>
      <c r="B61" s="39" t="s">
        <v>84</v>
      </c>
      <c r="C61" s="49" t="s">
        <v>47</v>
      </c>
      <c r="D61" s="235" t="s">
        <v>128</v>
      </c>
      <c r="E61" s="235" t="s">
        <v>130</v>
      </c>
      <c r="F61" s="242"/>
      <c r="G61" s="243" t="s">
        <v>125</v>
      </c>
      <c r="H61" s="240">
        <v>2</v>
      </c>
      <c r="I61" s="247">
        <v>1</v>
      </c>
      <c r="J61" s="230"/>
      <c r="K61" s="233">
        <v>2</v>
      </c>
    </row>
    <row r="62" spans="1:11" ht="39.950000000000003" customHeight="1" thickTop="1" thickBot="1">
      <c r="A62" s="232"/>
      <c r="B62" s="40" t="s">
        <v>85</v>
      </c>
      <c r="C62" s="45" t="s">
        <v>22</v>
      </c>
      <c r="D62" s="236"/>
      <c r="E62" s="236"/>
      <c r="F62" s="242"/>
      <c r="G62" s="244"/>
      <c r="H62" s="241"/>
      <c r="I62" s="248"/>
      <c r="J62" s="229"/>
      <c r="K62" s="234"/>
    </row>
    <row r="63" spans="1:11" ht="39.950000000000003" customHeight="1" thickTop="1" thickBot="1">
      <c r="A63" s="231">
        <v>24</v>
      </c>
      <c r="B63" s="39" t="s">
        <v>86</v>
      </c>
      <c r="C63" s="49" t="s">
        <v>41</v>
      </c>
      <c r="D63" s="235" t="s">
        <v>128</v>
      </c>
      <c r="E63" s="235" t="s">
        <v>129</v>
      </c>
      <c r="F63" s="237" t="s">
        <v>126</v>
      </c>
      <c r="G63" s="239"/>
      <c r="H63" s="240">
        <v>2</v>
      </c>
      <c r="I63" s="247">
        <v>1</v>
      </c>
      <c r="J63" s="228"/>
      <c r="K63" s="233">
        <v>1</v>
      </c>
    </row>
    <row r="64" spans="1:11" ht="39.950000000000003" customHeight="1" thickTop="1" thickBot="1">
      <c r="A64" s="232"/>
      <c r="B64" s="40" t="s">
        <v>87</v>
      </c>
      <c r="C64" s="45" t="s">
        <v>41</v>
      </c>
      <c r="D64" s="236"/>
      <c r="E64" s="236"/>
      <c r="F64" s="238"/>
      <c r="G64" s="239"/>
      <c r="H64" s="241"/>
      <c r="I64" s="248"/>
      <c r="J64" s="229"/>
      <c r="K64" s="234"/>
    </row>
    <row r="65" spans="1:11" ht="39.950000000000003" customHeight="1">
      <c r="D65" s="56"/>
      <c r="E65" s="56"/>
      <c r="F65" s="56"/>
      <c r="G65" s="56"/>
      <c r="I65" s="28" t="s">
        <v>131</v>
      </c>
      <c r="J65" s="90"/>
    </row>
    <row r="66" spans="1:11" s="20" customFormat="1" ht="39.950000000000003" customHeight="1" thickBot="1">
      <c r="B66" s="18" t="s">
        <v>19</v>
      </c>
      <c r="D66" s="57" t="s">
        <v>17</v>
      </c>
      <c r="E66" s="58"/>
      <c r="F66" s="58"/>
      <c r="G66" s="58"/>
      <c r="J66" s="88"/>
    </row>
    <row r="67" spans="1:11" s="20" customFormat="1" ht="39.950000000000003" customHeight="1" thickTop="1" thickBot="1">
      <c r="A67" s="21" t="s">
        <v>9</v>
      </c>
      <c r="B67" s="29" t="s">
        <v>1</v>
      </c>
      <c r="C67" s="30" t="s">
        <v>2</v>
      </c>
      <c r="D67" s="54">
        <f>A68</f>
        <v>25</v>
      </c>
      <c r="E67" s="54">
        <f>A70</f>
        <v>26</v>
      </c>
      <c r="F67" s="54">
        <f>A72</f>
        <v>27</v>
      </c>
      <c r="G67" s="55">
        <f>A74</f>
        <v>28</v>
      </c>
      <c r="H67" s="31" t="s">
        <v>10</v>
      </c>
      <c r="I67" s="31" t="s">
        <v>11</v>
      </c>
      <c r="J67" s="89" t="s">
        <v>35</v>
      </c>
      <c r="K67" s="27" t="s">
        <v>3</v>
      </c>
    </row>
    <row r="68" spans="1:11" ht="39.950000000000003" customHeight="1" thickTop="1" thickBot="1">
      <c r="A68" s="231">
        <v>25</v>
      </c>
      <c r="B68" s="39" t="s">
        <v>88</v>
      </c>
      <c r="C68" s="32" t="s">
        <v>41</v>
      </c>
      <c r="D68" s="242"/>
      <c r="E68" s="235" t="s">
        <v>120</v>
      </c>
      <c r="F68" s="235" t="s">
        <v>124</v>
      </c>
      <c r="G68" s="245" t="s">
        <v>123</v>
      </c>
      <c r="H68" s="240">
        <v>3</v>
      </c>
      <c r="I68" s="247">
        <v>0</v>
      </c>
      <c r="J68" s="230"/>
      <c r="K68" s="233">
        <v>1</v>
      </c>
    </row>
    <row r="69" spans="1:11" ht="39.950000000000003" customHeight="1" thickTop="1" thickBot="1">
      <c r="A69" s="232"/>
      <c r="B69" s="40" t="s">
        <v>89</v>
      </c>
      <c r="C69" s="48" t="s">
        <v>45</v>
      </c>
      <c r="D69" s="242"/>
      <c r="E69" s="236"/>
      <c r="F69" s="236"/>
      <c r="G69" s="246"/>
      <c r="H69" s="241"/>
      <c r="I69" s="248"/>
      <c r="J69" s="229"/>
      <c r="K69" s="234"/>
    </row>
    <row r="70" spans="1:11" ht="39.950000000000003" customHeight="1" thickTop="1" thickBot="1">
      <c r="A70" s="231">
        <v>26</v>
      </c>
      <c r="B70" s="37" t="s">
        <v>90</v>
      </c>
      <c r="C70" s="49" t="s">
        <v>47</v>
      </c>
      <c r="D70" s="235" t="s">
        <v>119</v>
      </c>
      <c r="E70" s="242"/>
      <c r="F70" s="235" t="s">
        <v>121</v>
      </c>
      <c r="G70" s="245" t="s">
        <v>123</v>
      </c>
      <c r="H70" s="240">
        <v>1</v>
      </c>
      <c r="I70" s="247">
        <v>2</v>
      </c>
      <c r="J70" s="230">
        <v>0.33300000000000002</v>
      </c>
      <c r="K70" s="233">
        <v>4</v>
      </c>
    </row>
    <row r="71" spans="1:11" ht="39.950000000000003" customHeight="1" thickTop="1" thickBot="1">
      <c r="A71" s="232"/>
      <c r="B71" s="38" t="s">
        <v>91</v>
      </c>
      <c r="C71" s="45" t="s">
        <v>47</v>
      </c>
      <c r="D71" s="236"/>
      <c r="E71" s="242"/>
      <c r="F71" s="236"/>
      <c r="G71" s="246"/>
      <c r="H71" s="241"/>
      <c r="I71" s="248"/>
      <c r="J71" s="229"/>
      <c r="K71" s="234"/>
    </row>
    <row r="72" spans="1:11" ht="39.950000000000003" customHeight="1" thickTop="1" thickBot="1">
      <c r="A72" s="231">
        <v>27</v>
      </c>
      <c r="B72" s="37" t="s">
        <v>92</v>
      </c>
      <c r="C72" s="41" t="s">
        <v>22</v>
      </c>
      <c r="D72" s="235" t="s">
        <v>127</v>
      </c>
      <c r="E72" s="235" t="s">
        <v>130</v>
      </c>
      <c r="F72" s="242"/>
      <c r="G72" s="243" t="s">
        <v>127</v>
      </c>
      <c r="H72" s="240">
        <v>1</v>
      </c>
      <c r="I72" s="247">
        <v>2</v>
      </c>
      <c r="J72" s="228">
        <v>0.48</v>
      </c>
      <c r="K72" s="233">
        <v>2</v>
      </c>
    </row>
    <row r="73" spans="1:11" ht="39.950000000000003" customHeight="1" thickTop="1" thickBot="1">
      <c r="A73" s="232"/>
      <c r="B73" s="38" t="s">
        <v>93</v>
      </c>
      <c r="C73" s="43" t="s">
        <v>22</v>
      </c>
      <c r="D73" s="236"/>
      <c r="E73" s="236"/>
      <c r="F73" s="242"/>
      <c r="G73" s="244"/>
      <c r="H73" s="241"/>
      <c r="I73" s="248"/>
      <c r="J73" s="229"/>
      <c r="K73" s="234"/>
    </row>
    <row r="74" spans="1:11" ht="39.950000000000003" customHeight="1" thickTop="1" thickBot="1">
      <c r="A74" s="231">
        <v>28</v>
      </c>
      <c r="B74" s="39" t="s">
        <v>94</v>
      </c>
      <c r="C74" s="35" t="s">
        <v>39</v>
      </c>
      <c r="D74" s="235" t="s">
        <v>122</v>
      </c>
      <c r="E74" s="235" t="s">
        <v>122</v>
      </c>
      <c r="F74" s="237" t="s">
        <v>124</v>
      </c>
      <c r="G74" s="239"/>
      <c r="H74" s="240">
        <v>1</v>
      </c>
      <c r="I74" s="247">
        <v>2</v>
      </c>
      <c r="J74" s="230">
        <v>0.4</v>
      </c>
      <c r="K74" s="233">
        <v>3</v>
      </c>
    </row>
    <row r="75" spans="1:11" ht="39.950000000000003" customHeight="1" thickTop="1" thickBot="1">
      <c r="A75" s="232"/>
      <c r="B75" s="40" t="s">
        <v>95</v>
      </c>
      <c r="C75" s="50" t="s">
        <v>47</v>
      </c>
      <c r="D75" s="236"/>
      <c r="E75" s="236"/>
      <c r="F75" s="238"/>
      <c r="G75" s="239"/>
      <c r="H75" s="241"/>
      <c r="I75" s="248"/>
      <c r="J75" s="229"/>
      <c r="K75" s="234"/>
    </row>
    <row r="76" spans="1:11" ht="39.950000000000003" customHeight="1">
      <c r="D76" s="56"/>
      <c r="E76" s="56"/>
      <c r="F76" s="56"/>
      <c r="G76" s="56"/>
      <c r="J76" s="90"/>
    </row>
    <row r="77" spans="1:11" s="20" customFormat="1" ht="39.950000000000003" customHeight="1" thickBot="1">
      <c r="B77" s="18" t="s">
        <v>20</v>
      </c>
      <c r="D77" s="57" t="s">
        <v>21</v>
      </c>
      <c r="E77" s="58"/>
      <c r="F77" s="58"/>
      <c r="G77" s="58"/>
      <c r="J77" s="88"/>
    </row>
    <row r="78" spans="1:11" s="23" customFormat="1" ht="39.950000000000003" customHeight="1" thickTop="1" thickBot="1">
      <c r="A78" s="21" t="s">
        <v>9</v>
      </c>
      <c r="B78" s="24" t="s">
        <v>1</v>
      </c>
      <c r="C78" s="25" t="s">
        <v>2</v>
      </c>
      <c r="D78" s="54">
        <f>A79</f>
        <v>29</v>
      </c>
      <c r="E78" s="54">
        <f>A81</f>
        <v>30</v>
      </c>
      <c r="F78" s="54">
        <f>A83</f>
        <v>31</v>
      </c>
      <c r="G78" s="55">
        <f>A85</f>
        <v>32</v>
      </c>
      <c r="H78" s="26" t="s">
        <v>10</v>
      </c>
      <c r="I78" s="26" t="s">
        <v>11</v>
      </c>
      <c r="J78" s="89" t="s">
        <v>35</v>
      </c>
      <c r="K78" s="27" t="s">
        <v>3</v>
      </c>
    </row>
    <row r="79" spans="1:11" ht="39.950000000000003" customHeight="1" thickTop="1" thickBot="1">
      <c r="A79" s="231">
        <v>29</v>
      </c>
      <c r="B79" s="37" t="s">
        <v>80</v>
      </c>
      <c r="C79" s="32" t="s">
        <v>41</v>
      </c>
      <c r="D79" s="242"/>
      <c r="E79" s="235" t="s">
        <v>130</v>
      </c>
      <c r="F79" s="235" t="s">
        <v>126</v>
      </c>
      <c r="G79" s="245" t="s">
        <v>120</v>
      </c>
      <c r="H79" s="240">
        <v>3</v>
      </c>
      <c r="I79" s="247">
        <v>0</v>
      </c>
      <c r="J79" s="230"/>
      <c r="K79" s="233">
        <v>1</v>
      </c>
    </row>
    <row r="80" spans="1:11" ht="39.950000000000003" customHeight="1" thickTop="1" thickBot="1">
      <c r="A80" s="232"/>
      <c r="B80" s="38" t="s">
        <v>96</v>
      </c>
      <c r="C80" s="34" t="s">
        <v>41</v>
      </c>
      <c r="D80" s="242"/>
      <c r="E80" s="236"/>
      <c r="F80" s="236"/>
      <c r="G80" s="246"/>
      <c r="H80" s="241"/>
      <c r="I80" s="248"/>
      <c r="J80" s="229"/>
      <c r="K80" s="234"/>
    </row>
    <row r="81" spans="1:11" ht="39.950000000000003" customHeight="1" thickTop="1" thickBot="1">
      <c r="A81" s="231">
        <v>30</v>
      </c>
      <c r="B81" s="37" t="s">
        <v>97</v>
      </c>
      <c r="C81" s="49" t="s">
        <v>45</v>
      </c>
      <c r="D81" s="235" t="s">
        <v>121</v>
      </c>
      <c r="E81" s="242"/>
      <c r="F81" s="235" t="s">
        <v>121</v>
      </c>
      <c r="G81" s="245" t="s">
        <v>129</v>
      </c>
      <c r="H81" s="240">
        <v>0</v>
      </c>
      <c r="I81" s="247">
        <v>3</v>
      </c>
      <c r="J81" s="230"/>
      <c r="K81" s="233">
        <v>4</v>
      </c>
    </row>
    <row r="82" spans="1:11" ht="39.950000000000003" customHeight="1" thickTop="1" thickBot="1">
      <c r="A82" s="232"/>
      <c r="B82" s="38" t="s">
        <v>98</v>
      </c>
      <c r="C82" s="46" t="s">
        <v>45</v>
      </c>
      <c r="D82" s="236"/>
      <c r="E82" s="242"/>
      <c r="F82" s="236"/>
      <c r="G82" s="246"/>
      <c r="H82" s="241"/>
      <c r="I82" s="248"/>
      <c r="J82" s="229"/>
      <c r="K82" s="234"/>
    </row>
    <row r="83" spans="1:11" ht="39.950000000000003" customHeight="1" thickTop="1" thickBot="1">
      <c r="A83" s="231">
        <v>31</v>
      </c>
      <c r="B83" s="39" t="s">
        <v>99</v>
      </c>
      <c r="C83" s="44" t="s">
        <v>41</v>
      </c>
      <c r="D83" s="235" t="s">
        <v>125</v>
      </c>
      <c r="E83" s="235" t="s">
        <v>130</v>
      </c>
      <c r="F83" s="242"/>
      <c r="G83" s="243" t="s">
        <v>123</v>
      </c>
      <c r="H83" s="240">
        <v>2</v>
      </c>
      <c r="I83" s="247">
        <v>1</v>
      </c>
      <c r="J83" s="228"/>
      <c r="K83" s="233">
        <v>2</v>
      </c>
    </row>
    <row r="84" spans="1:11" ht="39.950000000000003" customHeight="1" thickTop="1" thickBot="1">
      <c r="A84" s="232"/>
      <c r="B84" s="40" t="s">
        <v>100</v>
      </c>
      <c r="C84" s="45" t="s">
        <v>41</v>
      </c>
      <c r="D84" s="236"/>
      <c r="E84" s="236"/>
      <c r="F84" s="242"/>
      <c r="G84" s="244"/>
      <c r="H84" s="241"/>
      <c r="I84" s="248"/>
      <c r="J84" s="229"/>
      <c r="K84" s="234"/>
    </row>
    <row r="85" spans="1:11" ht="39.950000000000003" customHeight="1" thickTop="1" thickBot="1">
      <c r="A85" s="231">
        <v>32</v>
      </c>
      <c r="B85" s="39" t="s">
        <v>101</v>
      </c>
      <c r="C85" s="47" t="s">
        <v>47</v>
      </c>
      <c r="D85" s="235" t="s">
        <v>119</v>
      </c>
      <c r="E85" s="235" t="s">
        <v>128</v>
      </c>
      <c r="F85" s="237" t="s">
        <v>122</v>
      </c>
      <c r="G85" s="239"/>
      <c r="H85" s="240">
        <v>1</v>
      </c>
      <c r="I85" s="247">
        <v>2</v>
      </c>
      <c r="J85" s="230"/>
      <c r="K85" s="233">
        <v>3</v>
      </c>
    </row>
    <row r="86" spans="1:11" ht="39.950000000000003" customHeight="1" thickTop="1" thickBot="1">
      <c r="A86" s="232"/>
      <c r="B86" s="40" t="s">
        <v>102</v>
      </c>
      <c r="C86" s="33" t="s">
        <v>39</v>
      </c>
      <c r="D86" s="236"/>
      <c r="E86" s="236"/>
      <c r="F86" s="238"/>
      <c r="G86" s="239"/>
      <c r="H86" s="241"/>
      <c r="I86" s="248"/>
      <c r="J86" s="229"/>
      <c r="K86" s="234"/>
    </row>
    <row r="87" spans="1:11" ht="18.75" customHeight="1"/>
    <row r="88" spans="1:11" ht="18.75" customHeight="1"/>
    <row r="89" spans="1:11" ht="18.75" customHeight="1"/>
    <row r="90" spans="1:11" ht="18.75" customHeight="1"/>
    <row r="91" spans="1:11" ht="18.75" customHeight="1"/>
    <row r="92" spans="1:11" ht="18.75" customHeight="1"/>
    <row r="93" spans="1:11" ht="18.75" customHeight="1"/>
    <row r="94" spans="1:11" ht="18.75" customHeight="1"/>
    <row r="95" spans="1:11" ht="18.75" customHeight="1"/>
  </sheetData>
  <mergeCells count="289">
    <mergeCell ref="D5:D6"/>
    <mergeCell ref="E5:E6"/>
    <mergeCell ref="F5:F6"/>
    <mergeCell ref="J1:K1"/>
    <mergeCell ref="D3:D4"/>
    <mergeCell ref="E3:E4"/>
    <mergeCell ref="F3:F4"/>
    <mergeCell ref="G3:G4"/>
    <mergeCell ref="H3:H4"/>
    <mergeCell ref="J3:J4"/>
    <mergeCell ref="K3:K4"/>
    <mergeCell ref="I3:I4"/>
    <mergeCell ref="G5:G6"/>
    <mergeCell ref="H5:H6"/>
    <mergeCell ref="I5:I6"/>
    <mergeCell ref="J5:J6"/>
    <mergeCell ref="K5:K6"/>
    <mergeCell ref="K14:K15"/>
    <mergeCell ref="D9:D10"/>
    <mergeCell ref="E9:E10"/>
    <mergeCell ref="F9:F10"/>
    <mergeCell ref="G9:G10"/>
    <mergeCell ref="H9:H10"/>
    <mergeCell ref="I14:I15"/>
    <mergeCell ref="I9:I10"/>
    <mergeCell ref="E7:E8"/>
    <mergeCell ref="J9:J10"/>
    <mergeCell ref="F7:F8"/>
    <mergeCell ref="G7:G8"/>
    <mergeCell ref="H7:H8"/>
    <mergeCell ref="J7:J8"/>
    <mergeCell ref="J14:J15"/>
    <mergeCell ref="K7:K8"/>
    <mergeCell ref="I7:I8"/>
    <mergeCell ref="D7:D8"/>
    <mergeCell ref="K9:K10"/>
    <mergeCell ref="D14:D15"/>
    <mergeCell ref="E14:E15"/>
    <mergeCell ref="F14:F15"/>
    <mergeCell ref="G14:G15"/>
    <mergeCell ref="H14:H15"/>
    <mergeCell ref="G18:G19"/>
    <mergeCell ref="H18:H19"/>
    <mergeCell ref="K18:K19"/>
    <mergeCell ref="D16:D17"/>
    <mergeCell ref="E16:E17"/>
    <mergeCell ref="F16:F17"/>
    <mergeCell ref="G16:G17"/>
    <mergeCell ref="H16:H17"/>
    <mergeCell ref="I16:I17"/>
    <mergeCell ref="I18:I19"/>
    <mergeCell ref="J16:J17"/>
    <mergeCell ref="J18:J19"/>
    <mergeCell ref="K16:K17"/>
    <mergeCell ref="D18:D19"/>
    <mergeCell ref="E18:E19"/>
    <mergeCell ref="F18:F19"/>
    <mergeCell ref="K20:K21"/>
    <mergeCell ref="D25:D26"/>
    <mergeCell ref="E25:E26"/>
    <mergeCell ref="F25:F26"/>
    <mergeCell ref="G25:G26"/>
    <mergeCell ref="H25:H26"/>
    <mergeCell ref="K25:K26"/>
    <mergeCell ref="D20:D21"/>
    <mergeCell ref="E20:E21"/>
    <mergeCell ref="F20:F21"/>
    <mergeCell ref="G20:G21"/>
    <mergeCell ref="H20:H21"/>
    <mergeCell ref="I20:I21"/>
    <mergeCell ref="I25:I26"/>
    <mergeCell ref="J20:J21"/>
    <mergeCell ref="J25:J26"/>
    <mergeCell ref="K27:K28"/>
    <mergeCell ref="D29:D30"/>
    <mergeCell ref="E29:E30"/>
    <mergeCell ref="F29:F30"/>
    <mergeCell ref="G29:G30"/>
    <mergeCell ref="H29:H30"/>
    <mergeCell ref="K29:K30"/>
    <mergeCell ref="D27:D28"/>
    <mergeCell ref="E27:E28"/>
    <mergeCell ref="F27:F28"/>
    <mergeCell ref="G27:G28"/>
    <mergeCell ref="H27:H28"/>
    <mergeCell ref="I27:I28"/>
    <mergeCell ref="I29:I30"/>
    <mergeCell ref="J27:J28"/>
    <mergeCell ref="J29:J30"/>
    <mergeCell ref="K31:K32"/>
    <mergeCell ref="D36:D37"/>
    <mergeCell ref="E36:E37"/>
    <mergeCell ref="F36:F37"/>
    <mergeCell ref="G36:G37"/>
    <mergeCell ref="H36:H37"/>
    <mergeCell ref="K36:K37"/>
    <mergeCell ref="D31:D32"/>
    <mergeCell ref="E31:E32"/>
    <mergeCell ref="F31:F32"/>
    <mergeCell ref="G31:G32"/>
    <mergeCell ref="H31:H32"/>
    <mergeCell ref="I31:I32"/>
    <mergeCell ref="I36:I37"/>
    <mergeCell ref="J31:J32"/>
    <mergeCell ref="J36:J37"/>
    <mergeCell ref="K38:K39"/>
    <mergeCell ref="D40:D41"/>
    <mergeCell ref="E40:E41"/>
    <mergeCell ref="F40:F41"/>
    <mergeCell ref="G40:G41"/>
    <mergeCell ref="H40:H41"/>
    <mergeCell ref="K40:K41"/>
    <mergeCell ref="D38:D39"/>
    <mergeCell ref="E38:E39"/>
    <mergeCell ref="F38:F39"/>
    <mergeCell ref="G38:G39"/>
    <mergeCell ref="H38:H39"/>
    <mergeCell ref="I38:I39"/>
    <mergeCell ref="I40:I41"/>
    <mergeCell ref="J38:J39"/>
    <mergeCell ref="J40:J41"/>
    <mergeCell ref="K42:K43"/>
    <mergeCell ref="D46:D47"/>
    <mergeCell ref="E46:E47"/>
    <mergeCell ref="F46:F47"/>
    <mergeCell ref="G46:G47"/>
    <mergeCell ref="H46:H47"/>
    <mergeCell ref="K46:K47"/>
    <mergeCell ref="D42:D43"/>
    <mergeCell ref="E42:E43"/>
    <mergeCell ref="F42:F43"/>
    <mergeCell ref="G42:G43"/>
    <mergeCell ref="H42:H43"/>
    <mergeCell ref="I42:I43"/>
    <mergeCell ref="I46:I47"/>
    <mergeCell ref="J46:J47"/>
    <mergeCell ref="J42:J43"/>
    <mergeCell ref="K48:K49"/>
    <mergeCell ref="D50:D51"/>
    <mergeCell ref="E50:E51"/>
    <mergeCell ref="F50:F51"/>
    <mergeCell ref="G50:G51"/>
    <mergeCell ref="H50:H51"/>
    <mergeCell ref="K50:K51"/>
    <mergeCell ref="D48:D49"/>
    <mergeCell ref="E48:E49"/>
    <mergeCell ref="F48:F49"/>
    <mergeCell ref="G48:G49"/>
    <mergeCell ref="H48:H49"/>
    <mergeCell ref="I48:I49"/>
    <mergeCell ref="I50:I51"/>
    <mergeCell ref="J48:J49"/>
    <mergeCell ref="J50:J51"/>
    <mergeCell ref="K52:K53"/>
    <mergeCell ref="D57:D58"/>
    <mergeCell ref="E57:E58"/>
    <mergeCell ref="F57:F58"/>
    <mergeCell ref="G57:G58"/>
    <mergeCell ref="H57:H58"/>
    <mergeCell ref="J57:J58"/>
    <mergeCell ref="K57:K58"/>
    <mergeCell ref="D52:D53"/>
    <mergeCell ref="E52:E53"/>
    <mergeCell ref="F52:F53"/>
    <mergeCell ref="G52:G53"/>
    <mergeCell ref="H52:H53"/>
    <mergeCell ref="I52:I53"/>
    <mergeCell ref="I57:I58"/>
    <mergeCell ref="J52:J53"/>
    <mergeCell ref="J59:J60"/>
    <mergeCell ref="K59:K60"/>
    <mergeCell ref="D61:D62"/>
    <mergeCell ref="E61:E62"/>
    <mergeCell ref="F61:F62"/>
    <mergeCell ref="G61:G62"/>
    <mergeCell ref="H61:H62"/>
    <mergeCell ref="J61:J62"/>
    <mergeCell ref="K61:K62"/>
    <mergeCell ref="D59:D60"/>
    <mergeCell ref="E59:E60"/>
    <mergeCell ref="F59:F60"/>
    <mergeCell ref="G59:G60"/>
    <mergeCell ref="H59:H60"/>
    <mergeCell ref="I59:I60"/>
    <mergeCell ref="I61:I62"/>
    <mergeCell ref="J63:J64"/>
    <mergeCell ref="K63:K64"/>
    <mergeCell ref="D68:D69"/>
    <mergeCell ref="E68:E69"/>
    <mergeCell ref="F68:F69"/>
    <mergeCell ref="G68:G69"/>
    <mergeCell ref="H68:H69"/>
    <mergeCell ref="K68:K69"/>
    <mergeCell ref="D63:D64"/>
    <mergeCell ref="E63:E64"/>
    <mergeCell ref="F63:F64"/>
    <mergeCell ref="G63:G64"/>
    <mergeCell ref="H63:H64"/>
    <mergeCell ref="I63:I64"/>
    <mergeCell ref="I68:I69"/>
    <mergeCell ref="J68:J69"/>
    <mergeCell ref="K70:K71"/>
    <mergeCell ref="D72:D73"/>
    <mergeCell ref="E72:E73"/>
    <mergeCell ref="F72:F73"/>
    <mergeCell ref="G72:G73"/>
    <mergeCell ref="H72:H73"/>
    <mergeCell ref="K72:K73"/>
    <mergeCell ref="D70:D71"/>
    <mergeCell ref="E70:E71"/>
    <mergeCell ref="F70:F71"/>
    <mergeCell ref="G70:G71"/>
    <mergeCell ref="H70:H71"/>
    <mergeCell ref="I70:I71"/>
    <mergeCell ref="I72:I73"/>
    <mergeCell ref="J70:J71"/>
    <mergeCell ref="J72:J73"/>
    <mergeCell ref="K74:K75"/>
    <mergeCell ref="D79:D80"/>
    <mergeCell ref="E79:E80"/>
    <mergeCell ref="F79:F80"/>
    <mergeCell ref="G79:G80"/>
    <mergeCell ref="H79:H80"/>
    <mergeCell ref="K79:K80"/>
    <mergeCell ref="D74:D75"/>
    <mergeCell ref="E74:E75"/>
    <mergeCell ref="F74:F75"/>
    <mergeCell ref="G74:G75"/>
    <mergeCell ref="H74:H75"/>
    <mergeCell ref="I74:I75"/>
    <mergeCell ref="I79:I80"/>
    <mergeCell ref="J74:J75"/>
    <mergeCell ref="J79:J80"/>
    <mergeCell ref="K85:K86"/>
    <mergeCell ref="D85:D86"/>
    <mergeCell ref="E85:E86"/>
    <mergeCell ref="F85:F86"/>
    <mergeCell ref="G85:G86"/>
    <mergeCell ref="H85:H86"/>
    <mergeCell ref="K81:K82"/>
    <mergeCell ref="D83:D84"/>
    <mergeCell ref="E83:E84"/>
    <mergeCell ref="F83:F84"/>
    <mergeCell ref="G83:G84"/>
    <mergeCell ref="H83:H84"/>
    <mergeCell ref="K83:K84"/>
    <mergeCell ref="D81:D82"/>
    <mergeCell ref="E81:E82"/>
    <mergeCell ref="F81:F82"/>
    <mergeCell ref="G81:G82"/>
    <mergeCell ref="H81:H82"/>
    <mergeCell ref="I81:I82"/>
    <mergeCell ref="I83:I84"/>
    <mergeCell ref="I85:I86"/>
    <mergeCell ref="J81:J82"/>
    <mergeCell ref="J83:J84"/>
    <mergeCell ref="J85:J86"/>
    <mergeCell ref="A3:A4"/>
    <mergeCell ref="A5:A6"/>
    <mergeCell ref="A7:A8"/>
    <mergeCell ref="A9:A10"/>
    <mergeCell ref="A14:A15"/>
    <mergeCell ref="A16:A17"/>
    <mergeCell ref="A18:A19"/>
    <mergeCell ref="A20:A21"/>
    <mergeCell ref="A25:A26"/>
    <mergeCell ref="A27:A28"/>
    <mergeCell ref="A29:A30"/>
    <mergeCell ref="A31:A32"/>
    <mergeCell ref="A36:A37"/>
    <mergeCell ref="A38:A39"/>
    <mergeCell ref="A40:A41"/>
    <mergeCell ref="A42:A43"/>
    <mergeCell ref="A46:A47"/>
    <mergeCell ref="A48:A49"/>
    <mergeCell ref="A74:A75"/>
    <mergeCell ref="A79:A80"/>
    <mergeCell ref="A81:A82"/>
    <mergeCell ref="A83:A84"/>
    <mergeCell ref="A85:A86"/>
    <mergeCell ref="A50:A51"/>
    <mergeCell ref="A52:A53"/>
    <mergeCell ref="A57:A58"/>
    <mergeCell ref="A59:A60"/>
    <mergeCell ref="A61:A62"/>
    <mergeCell ref="A63:A64"/>
    <mergeCell ref="A68:A69"/>
    <mergeCell ref="A70:A71"/>
    <mergeCell ref="A72:A73"/>
  </mergeCells>
  <phoneticPr fontId="1"/>
  <pageMargins left="0.31496062992125984" right="0.11811023622047245" top="0.35433070866141736" bottom="0.35433070866141736" header="0.31496062992125984" footer="0.31496062992125984"/>
  <pageSetup paperSize="9" scale="4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18"/>
  <sheetViews>
    <sheetView zoomScale="90" zoomScaleNormal="90" workbookViewId="0">
      <selection activeCell="T15" sqref="T15"/>
    </sheetView>
  </sheetViews>
  <sheetFormatPr defaultRowHeight="13.5"/>
  <cols>
    <col min="1" max="1" width="3.25" style="1" customWidth="1"/>
    <col min="2" max="5" width="4.625" style="1" customWidth="1"/>
    <col min="6" max="6" width="4.5" style="1" customWidth="1"/>
    <col min="7" max="7" width="18.625" style="1" customWidth="1"/>
    <col min="8" max="8" width="13.625" style="66" customWidth="1"/>
    <col min="9" max="9" width="16.5" style="1" customWidth="1"/>
    <col min="10" max="10" width="13.625" style="66" customWidth="1"/>
    <col min="11" max="11" width="17.875" style="1" customWidth="1"/>
    <col min="12" max="12" width="13.625" style="66" customWidth="1"/>
    <col min="13" max="15" width="4.625" style="1" customWidth="1"/>
    <col min="16" max="16384" width="9" style="1"/>
  </cols>
  <sheetData>
    <row r="1" spans="1:14" ht="21" customHeight="1">
      <c r="A1" s="267"/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</row>
    <row r="2" spans="1:14" ht="21" customHeight="1"/>
    <row r="3" spans="1:14" ht="21" customHeight="1">
      <c r="B3" s="51" t="s">
        <v>24</v>
      </c>
      <c r="K3" s="272" t="s">
        <v>103</v>
      </c>
      <c r="L3" s="272"/>
    </row>
    <row r="4" spans="1:14" ht="21" customHeight="1" thickBot="1">
      <c r="B4" s="268" t="s">
        <v>25</v>
      </c>
      <c r="C4" s="269"/>
      <c r="D4" s="269"/>
      <c r="E4" s="269"/>
      <c r="F4" s="270"/>
      <c r="G4" s="265" t="s">
        <v>26</v>
      </c>
      <c r="H4" s="266"/>
      <c r="I4" s="265" t="s">
        <v>27</v>
      </c>
      <c r="J4" s="266"/>
      <c r="K4" s="265" t="s">
        <v>28</v>
      </c>
      <c r="L4" s="271"/>
    </row>
    <row r="5" spans="1:14" ht="21" customHeight="1">
      <c r="B5" s="256" t="s">
        <v>29</v>
      </c>
      <c r="C5" s="257"/>
      <c r="D5" s="257"/>
      <c r="E5" s="257"/>
      <c r="F5" s="258"/>
      <c r="G5" s="199" t="s">
        <v>162</v>
      </c>
      <c r="H5" s="201" t="s">
        <v>41</v>
      </c>
      <c r="I5" s="199" t="s">
        <v>164</v>
      </c>
      <c r="J5" s="202" t="s">
        <v>41</v>
      </c>
      <c r="K5" s="199" t="s">
        <v>166</v>
      </c>
      <c r="L5" s="201" t="s">
        <v>41</v>
      </c>
    </row>
    <row r="6" spans="1:14" ht="21" customHeight="1" thickBot="1">
      <c r="B6" s="259"/>
      <c r="C6" s="260"/>
      <c r="D6" s="260"/>
      <c r="E6" s="260"/>
      <c r="F6" s="261"/>
      <c r="G6" s="200" t="s">
        <v>163</v>
      </c>
      <c r="H6" s="124" t="s">
        <v>45</v>
      </c>
      <c r="I6" s="200" t="s">
        <v>165</v>
      </c>
      <c r="J6" s="203" t="s">
        <v>41</v>
      </c>
      <c r="K6" s="200" t="s">
        <v>167</v>
      </c>
      <c r="L6" s="124" t="s">
        <v>45</v>
      </c>
    </row>
    <row r="7" spans="1:14" ht="21" customHeight="1">
      <c r="B7" s="53"/>
      <c r="C7" s="53"/>
      <c r="D7" s="53"/>
      <c r="E7" s="53"/>
      <c r="F7" s="53"/>
      <c r="G7" s="3"/>
      <c r="H7" s="86"/>
      <c r="I7" s="3"/>
      <c r="J7" s="86"/>
      <c r="K7" s="3"/>
      <c r="L7" s="86"/>
    </row>
    <row r="8" spans="1:14" ht="21" customHeight="1" thickBot="1">
      <c r="B8" s="262" t="s">
        <v>25</v>
      </c>
      <c r="C8" s="263"/>
      <c r="D8" s="263"/>
      <c r="E8" s="263"/>
      <c r="F8" s="264"/>
      <c r="G8" s="265" t="s">
        <v>26</v>
      </c>
      <c r="H8" s="266"/>
      <c r="I8" s="265" t="s">
        <v>27</v>
      </c>
      <c r="J8" s="266"/>
      <c r="K8" s="265" t="s">
        <v>28</v>
      </c>
      <c r="L8" s="271"/>
    </row>
    <row r="9" spans="1:14" ht="21" customHeight="1">
      <c r="B9" s="256" t="s">
        <v>30</v>
      </c>
      <c r="C9" s="257"/>
      <c r="D9" s="257"/>
      <c r="E9" s="257"/>
      <c r="F9" s="258"/>
      <c r="G9" s="199" t="s">
        <v>168</v>
      </c>
      <c r="H9" s="202" t="s">
        <v>41</v>
      </c>
      <c r="I9" s="205" t="s">
        <v>170</v>
      </c>
      <c r="J9" s="132" t="s">
        <v>37</v>
      </c>
      <c r="K9" s="205" t="s">
        <v>172</v>
      </c>
      <c r="L9" s="47" t="s">
        <v>22</v>
      </c>
    </row>
    <row r="10" spans="1:14" ht="21" customHeight="1" thickBot="1">
      <c r="B10" s="259"/>
      <c r="C10" s="260"/>
      <c r="D10" s="260"/>
      <c r="E10" s="260"/>
      <c r="F10" s="261"/>
      <c r="G10" s="200" t="s">
        <v>169</v>
      </c>
      <c r="H10" s="203" t="s">
        <v>41</v>
      </c>
      <c r="I10" s="206" t="s">
        <v>171</v>
      </c>
      <c r="J10" s="48" t="s">
        <v>39</v>
      </c>
      <c r="K10" s="206" t="s">
        <v>173</v>
      </c>
      <c r="L10" s="50" t="s">
        <v>22</v>
      </c>
    </row>
    <row r="11" spans="1:14" ht="21" customHeight="1">
      <c r="B11" s="52"/>
      <c r="C11" s="52"/>
      <c r="D11" s="52"/>
      <c r="E11" s="52"/>
      <c r="F11" s="52"/>
    </row>
    <row r="12" spans="1:14" ht="21" customHeight="1" thickBot="1">
      <c r="B12" s="262" t="s">
        <v>25</v>
      </c>
      <c r="C12" s="263"/>
      <c r="D12" s="263"/>
      <c r="E12" s="263"/>
      <c r="F12" s="264"/>
      <c r="G12" s="265" t="s">
        <v>26</v>
      </c>
      <c r="H12" s="266"/>
      <c r="I12" s="265" t="s">
        <v>27</v>
      </c>
      <c r="J12" s="266"/>
      <c r="K12" s="265" t="s">
        <v>28</v>
      </c>
      <c r="L12" s="271"/>
    </row>
    <row r="13" spans="1:14" ht="21" customHeight="1">
      <c r="B13" s="256" t="s">
        <v>31</v>
      </c>
      <c r="C13" s="257"/>
      <c r="D13" s="257"/>
      <c r="E13" s="257"/>
      <c r="F13" s="258"/>
      <c r="G13" s="199" t="s">
        <v>174</v>
      </c>
      <c r="H13" s="216" t="s">
        <v>39</v>
      </c>
      <c r="I13" s="205" t="s">
        <v>177</v>
      </c>
      <c r="J13" s="129" t="s">
        <v>41</v>
      </c>
      <c r="K13" s="205" t="s">
        <v>179</v>
      </c>
      <c r="L13" s="129" t="s">
        <v>41</v>
      </c>
    </row>
    <row r="14" spans="1:14" ht="21" customHeight="1" thickBot="1">
      <c r="B14" s="259"/>
      <c r="C14" s="260"/>
      <c r="D14" s="260"/>
      <c r="E14" s="260"/>
      <c r="F14" s="261"/>
      <c r="G14" s="200" t="s">
        <v>175</v>
      </c>
      <c r="H14" s="138" t="s">
        <v>47</v>
      </c>
      <c r="I14" s="206" t="s">
        <v>178</v>
      </c>
      <c r="J14" s="207" t="s">
        <v>41</v>
      </c>
      <c r="K14" s="206" t="s">
        <v>180</v>
      </c>
      <c r="L14" s="207" t="s">
        <v>41</v>
      </c>
    </row>
    <row r="15" spans="1:14" ht="21" customHeight="1">
      <c r="B15" s="53"/>
      <c r="C15" s="53"/>
      <c r="D15" s="53"/>
      <c r="E15" s="53"/>
      <c r="F15" s="53"/>
      <c r="G15" s="3"/>
      <c r="H15" s="86"/>
      <c r="I15" s="3"/>
      <c r="J15" s="86"/>
      <c r="K15" s="3"/>
      <c r="L15" s="86"/>
    </row>
    <row r="16" spans="1:14" ht="21" customHeight="1" thickBot="1">
      <c r="B16" s="262" t="s">
        <v>25</v>
      </c>
      <c r="C16" s="263"/>
      <c r="D16" s="263"/>
      <c r="E16" s="263"/>
      <c r="F16" s="264"/>
      <c r="G16" s="265" t="s">
        <v>26</v>
      </c>
      <c r="H16" s="266"/>
      <c r="I16" s="265" t="s">
        <v>27</v>
      </c>
      <c r="J16" s="266"/>
      <c r="K16" s="265" t="s">
        <v>28</v>
      </c>
      <c r="L16" s="271"/>
    </row>
    <row r="17" spans="2:13" ht="21" customHeight="1">
      <c r="B17" s="256" t="s">
        <v>32</v>
      </c>
      <c r="C17" s="257"/>
      <c r="D17" s="257"/>
      <c r="E17" s="257"/>
      <c r="F17" s="258"/>
      <c r="G17" s="208" t="s">
        <v>181</v>
      </c>
      <c r="H17" s="197" t="s">
        <v>47</v>
      </c>
      <c r="I17" s="205" t="s">
        <v>184</v>
      </c>
      <c r="J17" s="210" t="s">
        <v>160</v>
      </c>
      <c r="K17" s="205" t="s">
        <v>187</v>
      </c>
      <c r="L17" s="212" t="s">
        <v>47</v>
      </c>
      <c r="M17" s="214"/>
    </row>
    <row r="18" spans="2:13" ht="21.75" customHeight="1" thickBot="1">
      <c r="B18" s="259"/>
      <c r="C18" s="260"/>
      <c r="D18" s="260"/>
      <c r="E18" s="260"/>
      <c r="F18" s="261"/>
      <c r="G18" s="209" t="s">
        <v>182</v>
      </c>
      <c r="H18" s="198" t="s">
        <v>47</v>
      </c>
      <c r="I18" s="206" t="s">
        <v>186</v>
      </c>
      <c r="J18" s="211" t="s">
        <v>160</v>
      </c>
      <c r="K18" s="206" t="s">
        <v>189</v>
      </c>
      <c r="L18" s="213" t="s">
        <v>51</v>
      </c>
      <c r="M18" s="215"/>
    </row>
  </sheetData>
  <mergeCells count="22">
    <mergeCell ref="B17:F18"/>
    <mergeCell ref="K8:L8"/>
    <mergeCell ref="B9:F10"/>
    <mergeCell ref="B12:F12"/>
    <mergeCell ref="G12:H12"/>
    <mergeCell ref="I12:J12"/>
    <mergeCell ref="K12:L12"/>
    <mergeCell ref="B13:F14"/>
    <mergeCell ref="B16:F16"/>
    <mergeCell ref="G16:H16"/>
    <mergeCell ref="I16:J16"/>
    <mergeCell ref="K16:L16"/>
    <mergeCell ref="B5:F6"/>
    <mergeCell ref="B8:F8"/>
    <mergeCell ref="G8:H8"/>
    <mergeCell ref="I8:J8"/>
    <mergeCell ref="A1:N1"/>
    <mergeCell ref="B4:F4"/>
    <mergeCell ref="G4:H4"/>
    <mergeCell ref="I4:J4"/>
    <mergeCell ref="K4:L4"/>
    <mergeCell ref="K3:L3"/>
  </mergeCells>
  <phoneticPr fontId="1"/>
  <pageMargins left="0.31496062992125984" right="0.11811023622047245" top="0.35433070866141736" bottom="0.35433070866141736" header="0.31496062992125984" footer="0.31496062992125984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T86"/>
  <sheetViews>
    <sheetView zoomScale="80" zoomScaleNormal="80" workbookViewId="0">
      <selection activeCell="C20" sqref="C20"/>
    </sheetView>
  </sheetViews>
  <sheetFormatPr defaultRowHeight="13.5"/>
  <cols>
    <col min="1" max="1" width="5.625" style="1" customWidth="1"/>
    <col min="2" max="2" width="5.625" style="64" customWidth="1"/>
    <col min="3" max="5" width="5.625" style="1" customWidth="1"/>
    <col min="6" max="6" width="10.625" style="83" customWidth="1"/>
    <col min="7" max="8" width="9" style="1"/>
    <col min="9" max="10" width="4.625" style="1" customWidth="1"/>
    <col min="11" max="11" width="4.75" style="1" customWidth="1"/>
    <col min="12" max="12" width="4.625" style="65" customWidth="1"/>
    <col min="13" max="14" width="9" style="1"/>
    <col min="15" max="19" width="5.625" style="1" customWidth="1"/>
    <col min="20" max="20" width="10.625" style="84" customWidth="1"/>
    <col min="21" max="21" width="10.625" style="1" customWidth="1"/>
    <col min="22" max="16384" width="9" style="1"/>
  </cols>
  <sheetData>
    <row r="1" spans="1:20" ht="24.95" customHeight="1">
      <c r="A1" s="292" t="s">
        <v>113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4"/>
      <c r="P1" s="4"/>
      <c r="Q1" s="4"/>
      <c r="R1" s="4"/>
      <c r="S1" s="291" t="s">
        <v>34</v>
      </c>
      <c r="T1" s="291"/>
    </row>
    <row r="2" spans="1:20" ht="21" customHeight="1" thickBot="1">
      <c r="A2" s="4"/>
      <c r="B2" s="59"/>
      <c r="C2" s="4"/>
      <c r="D2" s="4"/>
      <c r="E2" s="5"/>
      <c r="F2" s="70"/>
      <c r="G2" s="87" t="s">
        <v>23</v>
      </c>
      <c r="H2" s="87" t="s">
        <v>33</v>
      </c>
      <c r="I2" s="4"/>
      <c r="J2" s="87" t="s">
        <v>112</v>
      </c>
      <c r="K2" s="4"/>
      <c r="L2" s="73"/>
      <c r="M2" s="87" t="s">
        <v>33</v>
      </c>
      <c r="N2" s="87" t="s">
        <v>23</v>
      </c>
      <c r="O2" s="6"/>
      <c r="P2" s="2"/>
    </row>
    <row r="3" spans="1:20" ht="30" customHeight="1" thickBot="1">
      <c r="A3" s="276">
        <v>3</v>
      </c>
      <c r="B3" s="293" t="s">
        <v>43</v>
      </c>
      <c r="C3" s="294"/>
      <c r="D3" s="294"/>
      <c r="E3" s="295"/>
      <c r="F3" s="122" t="s">
        <v>41</v>
      </c>
      <c r="G3" s="17"/>
      <c r="H3" s="7"/>
      <c r="I3" s="7"/>
      <c r="J3" s="8"/>
      <c r="K3" s="8"/>
      <c r="L3" s="73"/>
      <c r="M3" s="4"/>
      <c r="N3" s="92"/>
      <c r="O3" s="276">
        <v>25</v>
      </c>
      <c r="P3" s="278" t="s">
        <v>88</v>
      </c>
      <c r="Q3" s="279"/>
      <c r="R3" s="279"/>
      <c r="S3" s="280"/>
      <c r="T3" s="122" t="s">
        <v>41</v>
      </c>
    </row>
    <row r="4" spans="1:20" ht="30" customHeight="1" thickBot="1">
      <c r="A4" s="277"/>
      <c r="B4" s="298" t="s">
        <v>44</v>
      </c>
      <c r="C4" s="299"/>
      <c r="D4" s="299"/>
      <c r="E4" s="299"/>
      <c r="F4" s="124" t="s">
        <v>45</v>
      </c>
      <c r="G4" s="143"/>
      <c r="H4" s="8"/>
      <c r="I4" s="8"/>
      <c r="J4" s="8"/>
      <c r="K4" s="8"/>
      <c r="L4" s="73"/>
      <c r="M4" s="157"/>
      <c r="N4" s="158"/>
      <c r="O4" s="277"/>
      <c r="P4" s="273" t="s">
        <v>89</v>
      </c>
      <c r="Q4" s="274"/>
      <c r="R4" s="274"/>
      <c r="S4" s="274"/>
      <c r="T4" s="124" t="s">
        <v>45</v>
      </c>
    </row>
    <row r="5" spans="1:20" ht="21" customHeight="1" thickBot="1">
      <c r="A5" s="77"/>
      <c r="B5" s="60"/>
      <c r="C5" s="11"/>
      <c r="D5" s="11"/>
      <c r="E5" s="11"/>
      <c r="F5" s="67"/>
      <c r="G5" s="144" t="s">
        <v>104</v>
      </c>
      <c r="H5" s="161">
        <v>60</v>
      </c>
      <c r="I5" s="96"/>
      <c r="J5" s="96"/>
      <c r="K5" s="96"/>
      <c r="L5" s="97"/>
      <c r="M5" s="164">
        <v>63</v>
      </c>
      <c r="N5" s="100" t="s">
        <v>106</v>
      </c>
      <c r="O5" s="77"/>
      <c r="P5" s="11"/>
      <c r="Q5" s="11"/>
      <c r="R5" s="11"/>
      <c r="S5" s="11"/>
      <c r="T5" s="71"/>
    </row>
    <row r="6" spans="1:20" ht="15" customHeight="1" thickBot="1">
      <c r="A6" s="78"/>
      <c r="B6" s="61"/>
      <c r="C6" s="12"/>
      <c r="D6" s="12"/>
      <c r="E6" s="13"/>
      <c r="F6" s="68"/>
      <c r="G6" s="99"/>
      <c r="H6" s="145"/>
      <c r="I6" s="100"/>
      <c r="J6" s="100"/>
      <c r="K6" s="100"/>
      <c r="L6" s="96"/>
      <c r="M6" s="156"/>
      <c r="N6" s="98"/>
      <c r="O6" s="78"/>
      <c r="P6" s="12"/>
      <c r="Q6" s="12"/>
      <c r="R6" s="12"/>
      <c r="S6" s="13"/>
      <c r="T6" s="72"/>
    </row>
    <row r="7" spans="1:20" ht="30" customHeight="1">
      <c r="A7" s="276">
        <v>24</v>
      </c>
      <c r="B7" s="282" t="s">
        <v>86</v>
      </c>
      <c r="C7" s="296"/>
      <c r="D7" s="296"/>
      <c r="E7" s="297"/>
      <c r="F7" s="202" t="s">
        <v>41</v>
      </c>
      <c r="G7" s="101"/>
      <c r="H7" s="146"/>
      <c r="I7" s="106"/>
      <c r="J7" s="300">
        <v>64</v>
      </c>
      <c r="K7" s="300"/>
      <c r="L7" s="103"/>
      <c r="M7" s="100"/>
      <c r="N7" s="104"/>
      <c r="O7" s="276">
        <v>12</v>
      </c>
      <c r="P7" s="281" t="s">
        <v>117</v>
      </c>
      <c r="Q7" s="282"/>
      <c r="R7" s="282"/>
      <c r="S7" s="283"/>
      <c r="T7" s="47" t="s">
        <v>39</v>
      </c>
    </row>
    <row r="8" spans="1:20" ht="30" customHeight="1" thickBot="1">
      <c r="A8" s="277"/>
      <c r="B8" s="274" t="s">
        <v>87</v>
      </c>
      <c r="C8" s="274"/>
      <c r="D8" s="274"/>
      <c r="E8" s="275"/>
      <c r="F8" s="203" t="s">
        <v>41</v>
      </c>
      <c r="G8" s="105"/>
      <c r="H8" s="147"/>
      <c r="I8" s="106"/>
      <c r="J8" s="100"/>
      <c r="K8" s="152"/>
      <c r="L8" s="100"/>
      <c r="M8" s="98"/>
      <c r="N8" s="100"/>
      <c r="O8" s="277"/>
      <c r="P8" s="273" t="s">
        <v>63</v>
      </c>
      <c r="Q8" s="274"/>
      <c r="R8" s="274"/>
      <c r="S8" s="274"/>
      <c r="T8" s="126" t="s">
        <v>22</v>
      </c>
    </row>
    <row r="9" spans="1:20" ht="21.75" customHeight="1" thickBot="1">
      <c r="A9" s="78"/>
      <c r="B9" s="61"/>
      <c r="C9" s="12"/>
      <c r="D9" s="12"/>
      <c r="E9" s="13"/>
      <c r="F9" s="68"/>
      <c r="G9" s="94"/>
      <c r="H9" s="147"/>
      <c r="I9" s="163">
        <v>64</v>
      </c>
      <c r="J9" s="148" t="s">
        <v>110</v>
      </c>
      <c r="K9" s="107"/>
      <c r="L9" s="178">
        <v>62</v>
      </c>
      <c r="M9" s="97"/>
      <c r="N9" s="100"/>
      <c r="O9" s="78"/>
      <c r="P9" s="12"/>
      <c r="Q9" s="12"/>
      <c r="R9" s="12"/>
      <c r="S9" s="13"/>
      <c r="T9" s="72"/>
    </row>
    <row r="10" spans="1:20" ht="24.75" customHeight="1" thickBot="1">
      <c r="A10" s="78"/>
      <c r="B10" s="61"/>
      <c r="C10" s="12"/>
      <c r="D10" s="12"/>
      <c r="E10" s="13"/>
      <c r="F10" s="68"/>
      <c r="G10" s="94"/>
      <c r="H10" s="106" t="s">
        <v>108</v>
      </c>
      <c r="I10" s="95"/>
      <c r="J10" s="96"/>
      <c r="K10" s="108"/>
      <c r="L10" s="153"/>
      <c r="M10" s="152" t="s">
        <v>109</v>
      </c>
      <c r="N10" s="100"/>
      <c r="O10" s="78"/>
      <c r="P10" s="12"/>
      <c r="Q10" s="12"/>
      <c r="R10" s="12"/>
      <c r="S10" s="13"/>
      <c r="T10" s="72"/>
    </row>
    <row r="11" spans="1:20" ht="30" customHeight="1" thickBot="1">
      <c r="A11" s="276">
        <v>29</v>
      </c>
      <c r="B11" s="281" t="s">
        <v>133</v>
      </c>
      <c r="C11" s="282"/>
      <c r="D11" s="282"/>
      <c r="E11" s="283"/>
      <c r="F11" s="202" t="s">
        <v>41</v>
      </c>
      <c r="G11" s="94"/>
      <c r="H11" s="109"/>
      <c r="I11" s="102"/>
      <c r="J11" s="97"/>
      <c r="K11" s="97"/>
      <c r="L11" s="110"/>
      <c r="M11" s="152"/>
      <c r="N11" s="97"/>
      <c r="O11" s="276">
        <v>17</v>
      </c>
      <c r="P11" s="281" t="s">
        <v>72</v>
      </c>
      <c r="Q11" s="282"/>
      <c r="R11" s="282"/>
      <c r="S11" s="283"/>
      <c r="T11" s="122" t="s">
        <v>41</v>
      </c>
    </row>
    <row r="12" spans="1:20" ht="30" customHeight="1" thickBot="1">
      <c r="A12" s="277"/>
      <c r="B12" s="288" t="s">
        <v>134</v>
      </c>
      <c r="C12" s="289"/>
      <c r="D12" s="289"/>
      <c r="E12" s="290"/>
      <c r="F12" s="203" t="s">
        <v>41</v>
      </c>
      <c r="G12" s="149"/>
      <c r="H12" s="109"/>
      <c r="I12" s="106"/>
      <c r="J12" s="97"/>
      <c r="K12" s="100"/>
      <c r="L12" s="110"/>
      <c r="M12" s="152"/>
      <c r="N12" s="112"/>
      <c r="O12" s="277"/>
      <c r="P12" s="273" t="s">
        <v>73</v>
      </c>
      <c r="Q12" s="274"/>
      <c r="R12" s="274"/>
      <c r="S12" s="274"/>
      <c r="T12" s="124" t="s">
        <v>45</v>
      </c>
    </row>
    <row r="13" spans="1:20" ht="24.75" customHeight="1" thickBot="1">
      <c r="A13" s="79"/>
      <c r="B13" s="62"/>
      <c r="C13" s="14"/>
      <c r="D13" s="14"/>
      <c r="E13" s="14"/>
      <c r="F13" s="69"/>
      <c r="G13" s="144" t="s">
        <v>105</v>
      </c>
      <c r="H13" s="162">
        <v>61</v>
      </c>
      <c r="I13" s="102"/>
      <c r="J13" s="100"/>
      <c r="K13" s="100"/>
      <c r="L13" s="100"/>
      <c r="M13" s="165">
        <v>63</v>
      </c>
      <c r="N13" s="98" t="s">
        <v>107</v>
      </c>
      <c r="O13" s="79"/>
      <c r="P13" s="14"/>
      <c r="Q13" s="14"/>
      <c r="R13" s="14"/>
      <c r="S13" s="14"/>
      <c r="T13" s="69"/>
    </row>
    <row r="14" spans="1:20" ht="15" customHeight="1" thickBot="1">
      <c r="A14" s="80"/>
      <c r="B14" s="63"/>
      <c r="C14" s="15"/>
      <c r="D14" s="15"/>
      <c r="E14" s="15"/>
      <c r="F14" s="82"/>
      <c r="G14" s="113"/>
      <c r="H14" s="150"/>
      <c r="I14" s="113"/>
      <c r="J14" s="110"/>
      <c r="K14" s="113"/>
      <c r="L14" s="110"/>
      <c r="M14" s="153"/>
      <c r="N14" s="154"/>
      <c r="O14" s="80"/>
      <c r="P14" s="15"/>
      <c r="Q14" s="15"/>
      <c r="R14" s="15"/>
      <c r="S14" s="15"/>
      <c r="T14" s="85"/>
    </row>
    <row r="15" spans="1:20" ht="30" customHeight="1" thickBot="1">
      <c r="A15" s="276">
        <v>7</v>
      </c>
      <c r="B15" s="281" t="s">
        <v>54</v>
      </c>
      <c r="C15" s="282"/>
      <c r="D15" s="282"/>
      <c r="E15" s="283"/>
      <c r="F15" s="202" t="s">
        <v>45</v>
      </c>
      <c r="G15" s="110"/>
      <c r="H15" s="114"/>
      <c r="I15" s="113"/>
      <c r="J15" s="113"/>
      <c r="K15" s="113"/>
      <c r="L15" s="110"/>
      <c r="M15" s="110"/>
      <c r="N15" s="155"/>
      <c r="O15" s="276">
        <v>15</v>
      </c>
      <c r="P15" s="278" t="s">
        <v>68</v>
      </c>
      <c r="Q15" s="279"/>
      <c r="R15" s="279"/>
      <c r="S15" s="280"/>
      <c r="T15" s="202" t="s">
        <v>41</v>
      </c>
    </row>
    <row r="16" spans="1:20" ht="30" customHeight="1" thickBot="1">
      <c r="A16" s="277"/>
      <c r="B16" s="288" t="s">
        <v>118</v>
      </c>
      <c r="C16" s="289"/>
      <c r="D16" s="289"/>
      <c r="E16" s="290"/>
      <c r="F16" s="203" t="s">
        <v>45</v>
      </c>
      <c r="G16" s="116"/>
      <c r="H16" s="110"/>
      <c r="I16" s="110"/>
      <c r="J16" s="113"/>
      <c r="K16" s="113"/>
      <c r="L16" s="110"/>
      <c r="M16" s="110"/>
      <c r="N16" s="110"/>
      <c r="O16" s="277"/>
      <c r="P16" s="273" t="s">
        <v>69</v>
      </c>
      <c r="Q16" s="274"/>
      <c r="R16" s="274"/>
      <c r="S16" s="275"/>
      <c r="T16" s="203" t="s">
        <v>41</v>
      </c>
    </row>
    <row r="17" spans="7:17" ht="24.95" customHeight="1" thickBot="1">
      <c r="G17" s="110"/>
      <c r="H17" s="110"/>
      <c r="I17" s="110"/>
      <c r="J17" s="110"/>
      <c r="K17" s="110"/>
      <c r="L17" s="110"/>
      <c r="M17" s="110"/>
      <c r="N17" s="110"/>
    </row>
    <row r="18" spans="7:17" ht="30" customHeight="1">
      <c r="G18" s="276">
        <v>29</v>
      </c>
      <c r="H18" s="281" t="s">
        <v>133</v>
      </c>
      <c r="I18" s="282"/>
      <c r="J18" s="282"/>
      <c r="K18" s="284" t="s">
        <v>190</v>
      </c>
      <c r="L18" s="285"/>
      <c r="M18" s="113"/>
      <c r="N18" s="110"/>
    </row>
    <row r="19" spans="7:17" ht="30" customHeight="1" thickBot="1">
      <c r="G19" s="277"/>
      <c r="H19" s="273" t="s">
        <v>134</v>
      </c>
      <c r="I19" s="274"/>
      <c r="J19" s="274"/>
      <c r="K19" s="286" t="s">
        <v>191</v>
      </c>
      <c r="L19" s="287"/>
      <c r="M19" s="117"/>
      <c r="N19" s="118"/>
      <c r="Q19" s="2"/>
    </row>
    <row r="20" spans="7:17" ht="22.5" customHeight="1" thickBot="1">
      <c r="G20" s="119"/>
      <c r="H20" s="120"/>
      <c r="I20" s="120"/>
      <c r="J20" s="120"/>
      <c r="K20" s="217"/>
      <c r="L20" s="218"/>
      <c r="M20" s="106" t="s">
        <v>111</v>
      </c>
      <c r="N20" s="166">
        <v>65</v>
      </c>
    </row>
    <row r="21" spans="7:17" ht="15" customHeight="1" thickBot="1">
      <c r="G21" s="81"/>
      <c r="K21" s="219"/>
      <c r="L21" s="220"/>
      <c r="M21" s="157"/>
      <c r="N21" s="160"/>
    </row>
    <row r="22" spans="7:17" ht="30" customHeight="1" thickBot="1">
      <c r="G22" s="276">
        <v>25</v>
      </c>
      <c r="H22" s="281" t="s">
        <v>88</v>
      </c>
      <c r="I22" s="282"/>
      <c r="J22" s="282"/>
      <c r="K22" s="284" t="s">
        <v>192</v>
      </c>
      <c r="L22" s="285"/>
      <c r="M22" s="159"/>
      <c r="N22" s="2"/>
    </row>
    <row r="23" spans="7:17" ht="30" customHeight="1" thickBot="1">
      <c r="G23" s="277"/>
      <c r="H23" s="273" t="s">
        <v>89</v>
      </c>
      <c r="I23" s="274"/>
      <c r="J23" s="274"/>
      <c r="K23" s="286" t="s">
        <v>193</v>
      </c>
      <c r="L23" s="287"/>
      <c r="M23" s="76"/>
    </row>
    <row r="25" spans="7:17" ht="18.75" customHeight="1"/>
    <row r="26" spans="7:17" ht="19.5" customHeight="1"/>
    <row r="27" spans="7:17" ht="18.75" customHeight="1"/>
    <row r="28" spans="7:17" ht="19.5" customHeight="1"/>
    <row r="29" spans="7:17" ht="18.75" customHeight="1">
      <c r="L29" s="75"/>
    </row>
    <row r="30" spans="7:17" ht="19.5" customHeight="1"/>
    <row r="31" spans="7:17" ht="18.75" customHeight="1"/>
    <row r="32" spans="7:17" ht="19.5" customHeight="1"/>
    <row r="36" ht="18.75" customHeight="1"/>
    <row r="37" ht="19.5" customHeight="1"/>
    <row r="38" ht="18.75" customHeight="1"/>
    <row r="39" ht="19.5" customHeight="1"/>
    <row r="40" ht="18.75" customHeight="1"/>
    <row r="41" ht="19.5" customHeight="1"/>
    <row r="42" ht="18.75" customHeight="1"/>
    <row r="43" ht="19.5" customHeight="1"/>
    <row r="46" ht="18.75" customHeight="1"/>
    <row r="47" ht="19.5" customHeight="1"/>
    <row r="48" ht="18.75" customHeight="1"/>
    <row r="49" ht="19.5" customHeight="1"/>
    <row r="50" ht="18.75" customHeight="1"/>
    <row r="51" ht="19.5" customHeight="1"/>
    <row r="52" ht="18.75" customHeight="1"/>
    <row r="53" ht="19.5" customHeight="1"/>
    <row r="57" ht="18.75" customHeight="1"/>
    <row r="58" ht="19.5" customHeight="1"/>
    <row r="59" ht="18.75" customHeight="1"/>
    <row r="60" ht="19.5" customHeight="1"/>
    <row r="61" ht="18.75" customHeight="1"/>
    <row r="62" ht="19.5" customHeight="1"/>
    <row r="63" ht="18.75" customHeight="1"/>
    <row r="64" ht="19.5" customHeight="1"/>
    <row r="68" ht="18.75" customHeight="1"/>
    <row r="69" ht="19.5" customHeight="1"/>
    <row r="70" ht="18.75" customHeight="1"/>
    <row r="71" ht="19.5" customHeight="1"/>
    <row r="72" ht="18.75" customHeight="1"/>
    <row r="73" ht="19.5" customHeight="1"/>
    <row r="74" ht="18.75" customHeight="1"/>
    <row r="75" ht="19.5" customHeight="1"/>
    <row r="79" ht="18.75" customHeight="1"/>
    <row r="80" ht="19.5" customHeight="1"/>
    <row r="81" ht="18.75" customHeight="1"/>
    <row r="82" ht="19.5" customHeight="1"/>
    <row r="83" ht="18.75" customHeight="1"/>
    <row r="84" ht="19.5" customHeight="1"/>
    <row r="85" ht="18.75" customHeight="1"/>
    <row r="86" ht="19.5" customHeight="1"/>
  </sheetData>
  <mergeCells count="37">
    <mergeCell ref="S1:T1"/>
    <mergeCell ref="P11:S11"/>
    <mergeCell ref="P12:S12"/>
    <mergeCell ref="B15:E15"/>
    <mergeCell ref="B11:E11"/>
    <mergeCell ref="A1:N1"/>
    <mergeCell ref="B3:E3"/>
    <mergeCell ref="B7:E7"/>
    <mergeCell ref="B12:E12"/>
    <mergeCell ref="A3:A4"/>
    <mergeCell ref="A7:A8"/>
    <mergeCell ref="B4:E4"/>
    <mergeCell ref="J7:K7"/>
    <mergeCell ref="P15:S15"/>
    <mergeCell ref="O11:O12"/>
    <mergeCell ref="O15:O16"/>
    <mergeCell ref="A11:A12"/>
    <mergeCell ref="B16:E16"/>
    <mergeCell ref="H18:J18"/>
    <mergeCell ref="H19:J19"/>
    <mergeCell ref="H22:J22"/>
    <mergeCell ref="A15:A16"/>
    <mergeCell ref="K18:L18"/>
    <mergeCell ref="K19:L19"/>
    <mergeCell ref="K22:L22"/>
    <mergeCell ref="K23:L23"/>
    <mergeCell ref="B8:E8"/>
    <mergeCell ref="G22:G23"/>
    <mergeCell ref="G18:G19"/>
    <mergeCell ref="H23:J23"/>
    <mergeCell ref="P16:S16"/>
    <mergeCell ref="O3:O4"/>
    <mergeCell ref="P3:S3"/>
    <mergeCell ref="P4:S4"/>
    <mergeCell ref="O7:O8"/>
    <mergeCell ref="P7:S7"/>
    <mergeCell ref="P8:S8"/>
  </mergeCells>
  <phoneticPr fontId="9"/>
  <pageMargins left="0.27559055118110237" right="7.874015748031496E-2" top="0.27559055118110237" bottom="7.874015748031496E-2" header="0.51181102362204722" footer="0.51181102362204722"/>
  <pageSetup paperSize="9" orientation="landscape" horizontalDpi="4294967293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T86"/>
  <sheetViews>
    <sheetView zoomScale="80" zoomScaleNormal="80" workbookViewId="0">
      <selection activeCell="U23" sqref="U23"/>
    </sheetView>
  </sheetViews>
  <sheetFormatPr defaultRowHeight="13.5"/>
  <cols>
    <col min="1" max="1" width="5.625" style="1" customWidth="1"/>
    <col min="2" max="2" width="5.625" style="64" customWidth="1"/>
    <col min="3" max="5" width="5.625" style="1" customWidth="1"/>
    <col min="6" max="6" width="10.625" style="83" customWidth="1"/>
    <col min="7" max="8" width="9" style="1"/>
    <col min="9" max="10" width="4.625" style="1" customWidth="1"/>
    <col min="11" max="11" width="4.75" style="1" customWidth="1"/>
    <col min="12" max="12" width="4.625" style="65" customWidth="1"/>
    <col min="13" max="14" width="9" style="1"/>
    <col min="15" max="19" width="5.625" style="1" customWidth="1"/>
    <col min="20" max="20" width="10.625" style="84" customWidth="1"/>
    <col min="21" max="21" width="10.625" style="1" customWidth="1"/>
    <col min="22" max="16384" width="9" style="1"/>
  </cols>
  <sheetData>
    <row r="1" spans="1:20" ht="24.95" customHeight="1">
      <c r="A1" s="292" t="s">
        <v>114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4"/>
      <c r="P1" s="4"/>
      <c r="Q1" s="4"/>
      <c r="R1" s="4"/>
      <c r="S1" s="291" t="s">
        <v>34</v>
      </c>
      <c r="T1" s="291"/>
    </row>
    <row r="2" spans="1:20" ht="21" customHeight="1" thickBot="1">
      <c r="A2" s="4"/>
      <c r="B2" s="59"/>
      <c r="C2" s="4"/>
      <c r="D2" s="4"/>
      <c r="E2" s="5"/>
      <c r="F2" s="70"/>
      <c r="G2" s="87" t="s">
        <v>23</v>
      </c>
      <c r="H2" s="87" t="s">
        <v>33</v>
      </c>
      <c r="I2" s="4"/>
      <c r="J2" s="121" t="s">
        <v>112</v>
      </c>
      <c r="K2" s="4"/>
      <c r="L2" s="73"/>
      <c r="M2" s="87" t="s">
        <v>33</v>
      </c>
      <c r="N2" s="87" t="s">
        <v>23</v>
      </c>
      <c r="O2" s="6"/>
      <c r="P2" s="2"/>
    </row>
    <row r="3" spans="1:20" ht="30" customHeight="1" thickBot="1">
      <c r="A3" s="276">
        <v>5</v>
      </c>
      <c r="B3" s="293" t="s">
        <v>49</v>
      </c>
      <c r="C3" s="294"/>
      <c r="D3" s="294"/>
      <c r="E3" s="294"/>
      <c r="F3" s="128" t="s">
        <v>47</v>
      </c>
      <c r="G3" s="17"/>
      <c r="H3" s="7"/>
      <c r="I3" s="7"/>
      <c r="J3" s="8"/>
      <c r="K3" s="8"/>
      <c r="L3" s="73"/>
      <c r="M3" s="4"/>
      <c r="N3" s="92"/>
      <c r="O3" s="276">
        <v>31</v>
      </c>
      <c r="P3" s="278" t="s">
        <v>99</v>
      </c>
      <c r="Q3" s="279"/>
      <c r="R3" s="279"/>
      <c r="S3" s="280"/>
      <c r="T3" s="129" t="s">
        <v>41</v>
      </c>
    </row>
    <row r="4" spans="1:20" ht="30" customHeight="1" thickBot="1">
      <c r="A4" s="277"/>
      <c r="B4" s="298" t="s">
        <v>50</v>
      </c>
      <c r="C4" s="299"/>
      <c r="D4" s="299"/>
      <c r="E4" s="301"/>
      <c r="F4" s="127" t="s">
        <v>51</v>
      </c>
      <c r="G4" s="9"/>
      <c r="H4" s="10"/>
      <c r="I4" s="8"/>
      <c r="J4" s="8"/>
      <c r="K4" s="8"/>
      <c r="L4" s="73"/>
      <c r="M4" s="157"/>
      <c r="N4" s="158"/>
      <c r="O4" s="277"/>
      <c r="P4" s="273" t="s">
        <v>100</v>
      </c>
      <c r="Q4" s="274"/>
      <c r="R4" s="274"/>
      <c r="S4" s="274"/>
      <c r="T4" s="130" t="s">
        <v>41</v>
      </c>
    </row>
    <row r="5" spans="1:20" ht="21" customHeight="1" thickBot="1">
      <c r="A5" s="77"/>
      <c r="B5" s="60"/>
      <c r="C5" s="11"/>
      <c r="D5" s="11"/>
      <c r="E5" s="11"/>
      <c r="F5" s="71"/>
      <c r="G5" s="94" t="s">
        <v>104</v>
      </c>
      <c r="H5" s="176">
        <v>62</v>
      </c>
      <c r="I5" s="96"/>
      <c r="J5" s="96"/>
      <c r="K5" s="96"/>
      <c r="L5" s="97"/>
      <c r="M5" s="164">
        <v>64</v>
      </c>
      <c r="N5" s="100" t="s">
        <v>106</v>
      </c>
      <c r="O5" s="77"/>
      <c r="P5" s="11"/>
      <c r="Q5" s="11"/>
      <c r="R5" s="11"/>
      <c r="S5" s="11"/>
      <c r="T5" s="71"/>
    </row>
    <row r="6" spans="1:20" ht="15" customHeight="1" thickBot="1">
      <c r="A6" s="78"/>
      <c r="B6" s="61"/>
      <c r="C6" s="12"/>
      <c r="D6" s="12"/>
      <c r="E6" s="13"/>
      <c r="F6" s="72"/>
      <c r="G6" s="170"/>
      <c r="H6" s="172"/>
      <c r="I6" s="100"/>
      <c r="J6" s="100"/>
      <c r="K6" s="100"/>
      <c r="L6" s="96"/>
      <c r="M6" s="156"/>
      <c r="N6" s="98"/>
      <c r="O6" s="78"/>
      <c r="P6" s="12"/>
      <c r="Q6" s="12"/>
      <c r="R6" s="12"/>
      <c r="S6" s="13"/>
      <c r="T6" s="72"/>
    </row>
    <row r="7" spans="1:20" ht="30" customHeight="1" thickBot="1">
      <c r="A7" s="276">
        <v>19</v>
      </c>
      <c r="B7" s="281" t="s">
        <v>76</v>
      </c>
      <c r="C7" s="282"/>
      <c r="D7" s="282"/>
      <c r="E7" s="283"/>
      <c r="F7" s="129" t="s">
        <v>41</v>
      </c>
      <c r="G7" s="171"/>
      <c r="H7" s="147"/>
      <c r="I7" s="106"/>
      <c r="J7" s="300">
        <v>64</v>
      </c>
      <c r="K7" s="300"/>
      <c r="L7" s="103"/>
      <c r="M7" s="100"/>
      <c r="N7" s="104"/>
      <c r="O7" s="276">
        <v>16</v>
      </c>
      <c r="P7" s="281" t="s">
        <v>70</v>
      </c>
      <c r="Q7" s="282"/>
      <c r="R7" s="282"/>
      <c r="S7" s="283"/>
      <c r="T7" s="122" t="s">
        <v>45</v>
      </c>
    </row>
    <row r="8" spans="1:20" ht="30" customHeight="1" thickBot="1">
      <c r="A8" s="277"/>
      <c r="B8" s="273" t="s">
        <v>77</v>
      </c>
      <c r="C8" s="274"/>
      <c r="D8" s="274"/>
      <c r="E8" s="275"/>
      <c r="F8" s="130" t="s">
        <v>41</v>
      </c>
      <c r="G8" s="101"/>
      <c r="H8" s="147"/>
      <c r="I8" s="106"/>
      <c r="J8" s="183"/>
      <c r="K8" s="100"/>
      <c r="L8" s="100"/>
      <c r="M8" s="98"/>
      <c r="N8" s="100"/>
      <c r="O8" s="277"/>
      <c r="P8" s="273" t="s">
        <v>71</v>
      </c>
      <c r="Q8" s="274"/>
      <c r="R8" s="274"/>
      <c r="S8" s="275"/>
      <c r="T8" s="125" t="s">
        <v>45</v>
      </c>
    </row>
    <row r="9" spans="1:20" ht="21.75" customHeight="1" thickBot="1">
      <c r="A9" s="78"/>
      <c r="B9" s="61"/>
      <c r="C9" s="12"/>
      <c r="D9" s="12"/>
      <c r="E9" s="13"/>
      <c r="F9" s="72"/>
      <c r="G9" s="94"/>
      <c r="H9" s="147"/>
      <c r="I9" s="163">
        <v>60</v>
      </c>
      <c r="J9" s="148" t="s">
        <v>110</v>
      </c>
      <c r="K9" s="180"/>
      <c r="L9" s="181">
        <v>62</v>
      </c>
      <c r="M9" s="97"/>
      <c r="N9" s="100"/>
      <c r="O9" s="78"/>
      <c r="P9" s="12"/>
      <c r="Q9" s="12"/>
      <c r="R9" s="12"/>
      <c r="S9" s="13"/>
      <c r="T9" s="72"/>
    </row>
    <row r="10" spans="1:20" ht="24.75" customHeight="1" thickBot="1">
      <c r="A10" s="78"/>
      <c r="B10" s="61"/>
      <c r="C10" s="12"/>
      <c r="D10" s="12"/>
      <c r="E10" s="13"/>
      <c r="F10" s="72"/>
      <c r="G10" s="94"/>
      <c r="H10" s="106" t="s">
        <v>108</v>
      </c>
      <c r="I10" s="95"/>
      <c r="J10" s="96"/>
      <c r="K10" s="108"/>
      <c r="L10" s="179"/>
      <c r="M10" s="152" t="s">
        <v>109</v>
      </c>
      <c r="N10" s="100"/>
      <c r="O10" s="78"/>
      <c r="P10" s="12"/>
      <c r="Q10" s="12"/>
      <c r="R10" s="12"/>
      <c r="S10" s="13"/>
      <c r="T10" s="72"/>
    </row>
    <row r="11" spans="1:20" ht="30" customHeight="1">
      <c r="A11" s="276">
        <v>23</v>
      </c>
      <c r="B11" s="281" t="s">
        <v>84</v>
      </c>
      <c r="C11" s="282"/>
      <c r="D11" s="282"/>
      <c r="E11" s="283"/>
      <c r="F11" s="49" t="s">
        <v>47</v>
      </c>
      <c r="G11" s="94"/>
      <c r="H11" s="109"/>
      <c r="I11" s="102"/>
      <c r="J11" s="97"/>
      <c r="K11" s="97"/>
      <c r="L11" s="110"/>
      <c r="M11" s="152"/>
      <c r="N11" s="97"/>
      <c r="O11" s="276">
        <v>1</v>
      </c>
      <c r="P11" s="281" t="s">
        <v>36</v>
      </c>
      <c r="Q11" s="282"/>
      <c r="R11" s="282"/>
      <c r="S11" s="283"/>
      <c r="T11" s="132" t="s">
        <v>37</v>
      </c>
    </row>
    <row r="12" spans="1:20" ht="30" customHeight="1" thickBot="1">
      <c r="A12" s="277"/>
      <c r="B12" s="288" t="s">
        <v>85</v>
      </c>
      <c r="C12" s="289"/>
      <c r="D12" s="289"/>
      <c r="E12" s="289"/>
      <c r="F12" s="131" t="s">
        <v>22</v>
      </c>
      <c r="G12" s="105"/>
      <c r="H12" s="111"/>
      <c r="I12" s="106"/>
      <c r="J12" s="97"/>
      <c r="K12" s="100"/>
      <c r="L12" s="110"/>
      <c r="M12" s="152"/>
      <c r="N12" s="112"/>
      <c r="O12" s="277"/>
      <c r="P12" s="273" t="s">
        <v>38</v>
      </c>
      <c r="Q12" s="274"/>
      <c r="R12" s="274"/>
      <c r="S12" s="274"/>
      <c r="T12" s="126" t="s">
        <v>39</v>
      </c>
    </row>
    <row r="13" spans="1:20" ht="24.75" customHeight="1" thickBot="1">
      <c r="A13" s="79"/>
      <c r="B13" s="62"/>
      <c r="C13" s="14"/>
      <c r="D13" s="14"/>
      <c r="E13" s="14"/>
      <c r="F13" s="69"/>
      <c r="G13" s="94" t="s">
        <v>105</v>
      </c>
      <c r="H13" s="177">
        <v>64</v>
      </c>
      <c r="I13" s="102"/>
      <c r="J13" s="100"/>
      <c r="K13" s="100"/>
      <c r="L13" s="100"/>
      <c r="M13" s="165">
        <v>64</v>
      </c>
      <c r="N13" s="98" t="s">
        <v>107</v>
      </c>
      <c r="O13" s="79"/>
      <c r="P13" s="14"/>
      <c r="Q13" s="14"/>
      <c r="R13" s="14"/>
      <c r="S13" s="14"/>
      <c r="T13" s="69"/>
    </row>
    <row r="14" spans="1:20" ht="15" customHeight="1" thickBot="1">
      <c r="A14" s="80"/>
      <c r="B14" s="63"/>
      <c r="C14" s="15"/>
      <c r="D14" s="15"/>
      <c r="E14" s="15"/>
      <c r="F14" s="85"/>
      <c r="G14" s="173"/>
      <c r="H14" s="153"/>
      <c r="I14" s="113"/>
      <c r="J14" s="110"/>
      <c r="K14" s="113"/>
      <c r="L14" s="110"/>
      <c r="M14" s="153"/>
      <c r="N14" s="154"/>
      <c r="O14" s="80"/>
      <c r="P14" s="15"/>
      <c r="Q14" s="15"/>
      <c r="R14" s="15"/>
      <c r="S14" s="15"/>
      <c r="T14" s="85"/>
    </row>
    <row r="15" spans="1:20" ht="30" customHeight="1" thickBot="1">
      <c r="A15" s="276">
        <v>27</v>
      </c>
      <c r="B15" s="281" t="s">
        <v>92</v>
      </c>
      <c r="C15" s="282"/>
      <c r="D15" s="282"/>
      <c r="E15" s="282"/>
      <c r="F15" s="128" t="s">
        <v>22</v>
      </c>
      <c r="G15" s="174"/>
      <c r="H15" s="113"/>
      <c r="I15" s="113"/>
      <c r="J15" s="113"/>
      <c r="K15" s="113"/>
      <c r="L15" s="110"/>
      <c r="M15" s="110"/>
      <c r="N15" s="155"/>
      <c r="O15" s="276">
        <v>9</v>
      </c>
      <c r="P15" s="278" t="s">
        <v>57</v>
      </c>
      <c r="Q15" s="279"/>
      <c r="R15" s="279"/>
      <c r="S15" s="280"/>
      <c r="T15" s="132" t="s">
        <v>37</v>
      </c>
    </row>
    <row r="16" spans="1:20" ht="30" customHeight="1" thickBot="1">
      <c r="A16" s="277"/>
      <c r="B16" s="273" t="s">
        <v>93</v>
      </c>
      <c r="C16" s="274"/>
      <c r="D16" s="274"/>
      <c r="E16" s="274"/>
      <c r="F16" s="131" t="s">
        <v>22</v>
      </c>
      <c r="G16" s="113"/>
      <c r="H16" s="110"/>
      <c r="I16" s="110"/>
      <c r="J16" s="113"/>
      <c r="K16" s="113"/>
      <c r="L16" s="110"/>
      <c r="M16" s="110"/>
      <c r="N16" s="110"/>
      <c r="O16" s="277"/>
      <c r="P16" s="273" t="s">
        <v>58</v>
      </c>
      <c r="Q16" s="274"/>
      <c r="R16" s="274"/>
      <c r="S16" s="274"/>
      <c r="T16" s="126" t="s">
        <v>39</v>
      </c>
    </row>
    <row r="17" spans="7:17" ht="24.95" customHeight="1" thickBot="1">
      <c r="G17" s="110"/>
      <c r="H17" s="110"/>
      <c r="I17" s="110"/>
      <c r="J17" s="110"/>
      <c r="K17" s="110"/>
      <c r="L17" s="110"/>
      <c r="M17" s="110"/>
      <c r="N17" s="110"/>
    </row>
    <row r="18" spans="7:17" ht="30" customHeight="1" thickBot="1">
      <c r="G18" s="276">
        <v>27</v>
      </c>
      <c r="H18" s="139" t="s">
        <v>92</v>
      </c>
      <c r="I18" s="140"/>
      <c r="J18" s="140"/>
      <c r="K18" s="221" t="s">
        <v>22</v>
      </c>
      <c r="L18" s="222"/>
      <c r="M18" s="169"/>
      <c r="N18" s="110"/>
    </row>
    <row r="19" spans="7:17" ht="30" customHeight="1" thickBot="1">
      <c r="G19" s="277"/>
      <c r="H19" s="141" t="s">
        <v>93</v>
      </c>
      <c r="I19" s="142"/>
      <c r="J19" s="142"/>
      <c r="K19" s="223" t="s">
        <v>22</v>
      </c>
      <c r="L19" s="224"/>
      <c r="M19" s="100"/>
      <c r="N19" s="168"/>
      <c r="Q19" s="2"/>
    </row>
    <row r="20" spans="7:17" ht="22.5" customHeight="1" thickBot="1">
      <c r="G20" s="119"/>
      <c r="H20" s="120"/>
      <c r="I20" s="120"/>
      <c r="J20" s="120"/>
      <c r="K20" s="120"/>
      <c r="L20" s="119"/>
      <c r="M20" s="106" t="s">
        <v>111</v>
      </c>
      <c r="N20" s="165">
        <v>62</v>
      </c>
    </row>
    <row r="21" spans="7:17" ht="15" customHeight="1" thickBot="1">
      <c r="G21" s="81"/>
      <c r="K21" s="83"/>
      <c r="L21" s="74"/>
      <c r="M21" s="6"/>
      <c r="N21" s="167"/>
    </row>
    <row r="22" spans="7:17" ht="30" customHeight="1">
      <c r="G22" s="276">
        <v>31</v>
      </c>
      <c r="H22" s="139" t="s">
        <v>99</v>
      </c>
      <c r="I22" s="140"/>
      <c r="J22" s="140"/>
      <c r="K22" s="225" t="s">
        <v>41</v>
      </c>
      <c r="L22" s="226"/>
      <c r="M22" s="2"/>
      <c r="N22" s="16"/>
    </row>
    <row r="23" spans="7:17" ht="30" customHeight="1" thickBot="1">
      <c r="G23" s="277"/>
      <c r="H23" s="141" t="s">
        <v>100</v>
      </c>
      <c r="I23" s="142"/>
      <c r="J23" s="142"/>
      <c r="K23" s="227" t="s">
        <v>41</v>
      </c>
      <c r="L23" s="207"/>
      <c r="M23" s="91"/>
    </row>
    <row r="25" spans="7:17" ht="18.75" customHeight="1"/>
    <row r="26" spans="7:17" ht="19.5" customHeight="1"/>
    <row r="27" spans="7:17" ht="18.75" customHeight="1"/>
    <row r="28" spans="7:17" ht="19.5" customHeight="1"/>
    <row r="29" spans="7:17" ht="18.75" customHeight="1">
      <c r="L29" s="75"/>
    </row>
    <row r="30" spans="7:17" ht="19.5" customHeight="1"/>
    <row r="31" spans="7:17" ht="18.75" customHeight="1"/>
    <row r="32" spans="7:17" ht="19.5" customHeight="1"/>
    <row r="36" ht="18.75" customHeight="1"/>
    <row r="37" ht="19.5" customHeight="1"/>
    <row r="38" ht="18.75" customHeight="1"/>
    <row r="39" ht="19.5" customHeight="1"/>
    <row r="40" ht="18.75" customHeight="1"/>
    <row r="41" ht="19.5" customHeight="1"/>
    <row r="42" ht="18.75" customHeight="1"/>
    <row r="43" ht="19.5" customHeight="1"/>
    <row r="46" ht="18.75" customHeight="1"/>
    <row r="47" ht="19.5" customHeight="1"/>
    <row r="48" ht="18.75" customHeight="1"/>
    <row r="49" ht="19.5" customHeight="1"/>
    <row r="50" ht="18.75" customHeight="1"/>
    <row r="51" ht="19.5" customHeight="1"/>
    <row r="52" ht="18.75" customHeight="1"/>
    <row r="53" ht="19.5" customHeight="1"/>
    <row r="57" ht="18.75" customHeight="1"/>
    <row r="58" ht="19.5" customHeight="1"/>
    <row r="59" ht="18.75" customHeight="1"/>
    <row r="60" ht="19.5" customHeight="1"/>
    <row r="61" ht="18.75" customHeight="1"/>
    <row r="62" ht="19.5" customHeight="1"/>
    <row r="63" ht="18.75" customHeight="1"/>
    <row r="64" ht="19.5" customHeight="1"/>
    <row r="68" ht="18.75" customHeight="1"/>
    <row r="69" ht="19.5" customHeight="1"/>
    <row r="70" ht="18.75" customHeight="1"/>
    <row r="71" ht="19.5" customHeight="1"/>
    <row r="72" ht="18.75" customHeight="1"/>
    <row r="73" ht="19.5" customHeight="1"/>
    <row r="74" ht="18.75" customHeight="1"/>
    <row r="75" ht="19.5" customHeight="1"/>
    <row r="79" ht="18.75" customHeight="1"/>
    <row r="80" ht="19.5" customHeight="1"/>
    <row r="81" ht="18.75" customHeight="1"/>
    <row r="82" ht="19.5" customHeight="1"/>
    <row r="83" ht="18.75" customHeight="1"/>
    <row r="84" ht="19.5" customHeight="1"/>
    <row r="85" ht="18.75" customHeight="1"/>
    <row r="86" ht="19.5" customHeight="1"/>
  </sheetData>
  <mergeCells count="29">
    <mergeCell ref="A1:N1"/>
    <mergeCell ref="S1:T1"/>
    <mergeCell ref="A3:A4"/>
    <mergeCell ref="B3:E3"/>
    <mergeCell ref="O3:O4"/>
    <mergeCell ref="P3:S3"/>
    <mergeCell ref="B4:E4"/>
    <mergeCell ref="P4:S4"/>
    <mergeCell ref="A7:A8"/>
    <mergeCell ref="B7:E7"/>
    <mergeCell ref="O7:O8"/>
    <mergeCell ref="P7:S7"/>
    <mergeCell ref="B8:E8"/>
    <mergeCell ref="J7:K7"/>
    <mergeCell ref="P8:S8"/>
    <mergeCell ref="P15:S15"/>
    <mergeCell ref="B16:E16"/>
    <mergeCell ref="P16:S16"/>
    <mergeCell ref="A11:A12"/>
    <mergeCell ref="B11:E11"/>
    <mergeCell ref="O11:O12"/>
    <mergeCell ref="P11:S11"/>
    <mergeCell ref="B12:E12"/>
    <mergeCell ref="P12:S12"/>
    <mergeCell ref="G22:G23"/>
    <mergeCell ref="G18:G19"/>
    <mergeCell ref="A15:A16"/>
    <mergeCell ref="B15:E15"/>
    <mergeCell ref="O15:O16"/>
  </mergeCells>
  <phoneticPr fontId="1"/>
  <pageMargins left="0.27559055118110237" right="7.874015748031496E-2" top="0.27559055118110237" bottom="7.874015748031496E-2" header="0.51181102362204722" footer="0.51181102362204722"/>
  <pageSetup paperSize="9" orientation="landscape" horizontalDpi="4294967293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T86"/>
  <sheetViews>
    <sheetView zoomScale="80" zoomScaleNormal="80" workbookViewId="0">
      <selection activeCell="Z12" sqref="Z12"/>
    </sheetView>
  </sheetViews>
  <sheetFormatPr defaultRowHeight="13.5"/>
  <cols>
    <col min="1" max="1" width="5.625" style="1" customWidth="1"/>
    <col min="2" max="2" width="5.625" style="64" customWidth="1"/>
    <col min="3" max="5" width="5.625" style="1" customWidth="1"/>
    <col min="6" max="6" width="10.625" style="83" customWidth="1"/>
    <col min="7" max="8" width="9" style="1"/>
    <col min="9" max="10" width="4.625" style="1" customWidth="1"/>
    <col min="11" max="11" width="4.75" style="1" customWidth="1"/>
    <col min="12" max="12" width="4.625" style="65" customWidth="1"/>
    <col min="13" max="14" width="9" style="1"/>
    <col min="15" max="19" width="5.625" style="1" customWidth="1"/>
    <col min="20" max="20" width="10.625" style="84" customWidth="1"/>
    <col min="21" max="21" width="10.625" style="1" customWidth="1"/>
    <col min="22" max="16384" width="9" style="1"/>
  </cols>
  <sheetData>
    <row r="1" spans="1:20" ht="24.95" customHeight="1">
      <c r="A1" s="292" t="s">
        <v>115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4"/>
      <c r="P1" s="4"/>
      <c r="Q1" s="4"/>
      <c r="R1" s="4"/>
      <c r="S1" s="291" t="s">
        <v>34</v>
      </c>
      <c r="T1" s="291"/>
    </row>
    <row r="2" spans="1:20" ht="21" customHeight="1" thickBot="1">
      <c r="A2" s="4"/>
      <c r="B2" s="59"/>
      <c r="C2" s="4"/>
      <c r="D2" s="4"/>
      <c r="E2" s="5"/>
      <c r="F2" s="70"/>
      <c r="G2" s="87" t="s">
        <v>23</v>
      </c>
      <c r="H2" s="87" t="s">
        <v>33</v>
      </c>
      <c r="I2" s="4"/>
      <c r="J2" s="121" t="s">
        <v>112</v>
      </c>
      <c r="K2" s="4"/>
      <c r="L2" s="73"/>
      <c r="M2" s="87" t="s">
        <v>33</v>
      </c>
      <c r="N2" s="87" t="s">
        <v>23</v>
      </c>
      <c r="O2" s="6"/>
      <c r="P2" s="2"/>
    </row>
    <row r="3" spans="1:20" ht="30" customHeight="1" thickBot="1">
      <c r="A3" s="276">
        <v>28</v>
      </c>
      <c r="B3" s="293" t="s">
        <v>94</v>
      </c>
      <c r="C3" s="294"/>
      <c r="D3" s="294"/>
      <c r="E3" s="295"/>
      <c r="F3" s="133" t="s">
        <v>39</v>
      </c>
      <c r="G3" s="17"/>
      <c r="H3" s="7"/>
      <c r="I3" s="7"/>
      <c r="J3" s="8"/>
      <c r="K3" s="8"/>
      <c r="L3" s="73"/>
      <c r="M3" s="4"/>
      <c r="N3" s="92"/>
      <c r="O3" s="276">
        <v>20</v>
      </c>
      <c r="P3" s="278" t="s">
        <v>78</v>
      </c>
      <c r="Q3" s="279"/>
      <c r="R3" s="279"/>
      <c r="S3" s="280"/>
      <c r="T3" s="137" t="s">
        <v>47</v>
      </c>
    </row>
    <row r="4" spans="1:20" ht="30" customHeight="1" thickBot="1">
      <c r="A4" s="277"/>
      <c r="B4" s="298" t="s">
        <v>95</v>
      </c>
      <c r="C4" s="299"/>
      <c r="D4" s="299"/>
      <c r="E4" s="301"/>
      <c r="F4" s="134" t="s">
        <v>47</v>
      </c>
      <c r="G4" s="143"/>
      <c r="H4" s="8"/>
      <c r="I4" s="8"/>
      <c r="J4" s="8"/>
      <c r="K4" s="8"/>
      <c r="L4" s="73"/>
      <c r="M4" s="4"/>
      <c r="N4" s="93"/>
      <c r="O4" s="277"/>
      <c r="P4" s="273" t="s">
        <v>79</v>
      </c>
      <c r="Q4" s="274"/>
      <c r="R4" s="274"/>
      <c r="S4" s="274"/>
      <c r="T4" s="138" t="s">
        <v>47</v>
      </c>
    </row>
    <row r="5" spans="1:20" ht="21" customHeight="1" thickBot="1">
      <c r="A5" s="77"/>
      <c r="B5" s="60"/>
      <c r="C5" s="11"/>
      <c r="D5" s="11"/>
      <c r="E5" s="11"/>
      <c r="F5" s="67"/>
      <c r="G5" s="144" t="s">
        <v>104</v>
      </c>
      <c r="H5" s="161">
        <v>64</v>
      </c>
      <c r="I5" s="96"/>
      <c r="J5" s="96"/>
      <c r="K5" s="96"/>
      <c r="L5" s="97"/>
      <c r="M5" s="161">
        <v>62</v>
      </c>
      <c r="N5" s="98" t="s">
        <v>106</v>
      </c>
      <c r="O5" s="77"/>
      <c r="P5" s="11"/>
      <c r="Q5" s="11"/>
      <c r="R5" s="11"/>
      <c r="S5" s="11"/>
      <c r="T5" s="71"/>
    </row>
    <row r="6" spans="1:20" ht="15" customHeight="1" thickBot="1">
      <c r="A6" s="78"/>
      <c r="B6" s="61"/>
      <c r="C6" s="12"/>
      <c r="D6" s="12"/>
      <c r="E6" s="13"/>
      <c r="F6" s="68"/>
      <c r="G6" s="99"/>
      <c r="H6" s="145"/>
      <c r="I6" s="100"/>
      <c r="J6" s="100"/>
      <c r="K6" s="100"/>
      <c r="L6" s="184"/>
      <c r="M6" s="186"/>
      <c r="N6" s="100"/>
      <c r="O6" s="78"/>
      <c r="P6" s="12"/>
      <c r="Q6" s="12"/>
      <c r="R6" s="12"/>
      <c r="S6" s="13"/>
      <c r="T6" s="72"/>
    </row>
    <row r="7" spans="1:20" ht="30" customHeight="1" thickBot="1">
      <c r="A7" s="276">
        <v>32</v>
      </c>
      <c r="B7" s="281" t="s">
        <v>101</v>
      </c>
      <c r="C7" s="282"/>
      <c r="D7" s="282"/>
      <c r="E7" s="283"/>
      <c r="F7" s="135" t="s">
        <v>47</v>
      </c>
      <c r="G7" s="101"/>
      <c r="H7" s="146"/>
      <c r="I7" s="106"/>
      <c r="J7" s="300">
        <v>62</v>
      </c>
      <c r="K7" s="300"/>
      <c r="L7" s="185"/>
      <c r="M7" s="187"/>
      <c r="N7" s="188"/>
      <c r="O7" s="276">
        <v>14</v>
      </c>
      <c r="P7" s="281" t="s">
        <v>176</v>
      </c>
      <c r="Q7" s="282"/>
      <c r="R7" s="282"/>
      <c r="S7" s="283"/>
      <c r="T7" s="129" t="s">
        <v>41</v>
      </c>
    </row>
    <row r="8" spans="1:20" ht="30" customHeight="1" thickBot="1">
      <c r="A8" s="277"/>
      <c r="B8" s="273" t="s">
        <v>102</v>
      </c>
      <c r="C8" s="274"/>
      <c r="D8" s="274"/>
      <c r="E8" s="275"/>
      <c r="F8" s="136" t="s">
        <v>39</v>
      </c>
      <c r="G8" s="105"/>
      <c r="H8" s="147"/>
      <c r="I8" s="182"/>
      <c r="J8" s="183"/>
      <c r="K8" s="100"/>
      <c r="L8" s="183"/>
      <c r="M8" s="100"/>
      <c r="N8" s="100"/>
      <c r="O8" s="277"/>
      <c r="P8" s="273" t="s">
        <v>136</v>
      </c>
      <c r="Q8" s="274"/>
      <c r="R8" s="274"/>
      <c r="S8" s="275"/>
      <c r="T8" s="130" t="s">
        <v>41</v>
      </c>
    </row>
    <row r="9" spans="1:20" ht="21.75" customHeight="1" thickBot="1">
      <c r="A9" s="78"/>
      <c r="B9" s="61"/>
      <c r="C9" s="12"/>
      <c r="D9" s="12"/>
      <c r="E9" s="13"/>
      <c r="F9" s="68"/>
      <c r="G9" s="94"/>
      <c r="H9" s="147"/>
      <c r="I9" s="163">
        <v>63</v>
      </c>
      <c r="J9" s="148" t="s">
        <v>110</v>
      </c>
      <c r="K9" s="107"/>
      <c r="L9" s="190">
        <v>65</v>
      </c>
      <c r="M9" s="97"/>
      <c r="N9" s="100"/>
      <c r="O9" s="78"/>
      <c r="P9" s="12"/>
      <c r="Q9" s="12"/>
      <c r="R9" s="12"/>
      <c r="S9" s="13"/>
      <c r="T9" s="72"/>
    </row>
    <row r="10" spans="1:20" ht="24.75" customHeight="1" thickBot="1">
      <c r="A10" s="78"/>
      <c r="B10" s="61"/>
      <c r="C10" s="12"/>
      <c r="D10" s="12"/>
      <c r="E10" s="13"/>
      <c r="F10" s="68"/>
      <c r="G10" s="94"/>
      <c r="H10" s="106" t="s">
        <v>108</v>
      </c>
      <c r="I10" s="95"/>
      <c r="J10" s="96"/>
      <c r="K10" s="108"/>
      <c r="L10" s="153"/>
      <c r="M10" s="98" t="s">
        <v>109</v>
      </c>
      <c r="N10" s="100"/>
      <c r="O10" s="78"/>
      <c r="P10" s="12"/>
      <c r="Q10" s="12"/>
      <c r="R10" s="12"/>
      <c r="S10" s="13"/>
      <c r="T10" s="72"/>
    </row>
    <row r="11" spans="1:20" ht="30" customHeight="1" thickBot="1">
      <c r="A11" s="276">
        <v>6</v>
      </c>
      <c r="B11" s="281" t="s">
        <v>52</v>
      </c>
      <c r="C11" s="282"/>
      <c r="D11" s="282"/>
      <c r="E11" s="283"/>
      <c r="F11" s="129" t="s">
        <v>41</v>
      </c>
      <c r="G11" s="94"/>
      <c r="H11" s="109"/>
      <c r="I11" s="102"/>
      <c r="J11" s="97"/>
      <c r="K11" s="97"/>
      <c r="L11" s="110"/>
      <c r="M11" s="98"/>
      <c r="N11" s="97"/>
      <c r="O11" s="276">
        <v>2</v>
      </c>
      <c r="P11" s="281" t="s">
        <v>40</v>
      </c>
      <c r="Q11" s="282"/>
      <c r="R11" s="282"/>
      <c r="S11" s="283"/>
      <c r="T11" s="129" t="s">
        <v>41</v>
      </c>
    </row>
    <row r="12" spans="1:20" ht="30" customHeight="1" thickBot="1">
      <c r="A12" s="277"/>
      <c r="B12" s="288" t="s">
        <v>53</v>
      </c>
      <c r="C12" s="289"/>
      <c r="D12" s="289"/>
      <c r="E12" s="290"/>
      <c r="F12" s="130" t="s">
        <v>41</v>
      </c>
      <c r="G12" s="149"/>
      <c r="H12" s="109"/>
      <c r="I12" s="106"/>
      <c r="J12" s="97"/>
      <c r="K12" s="100"/>
      <c r="L12" s="110"/>
      <c r="M12" s="98"/>
      <c r="N12" s="112"/>
      <c r="O12" s="277"/>
      <c r="P12" s="273" t="s">
        <v>42</v>
      </c>
      <c r="Q12" s="274"/>
      <c r="R12" s="274"/>
      <c r="S12" s="274"/>
      <c r="T12" s="130" t="s">
        <v>41</v>
      </c>
    </row>
    <row r="13" spans="1:20" ht="24.75" customHeight="1" thickBot="1">
      <c r="A13" s="79"/>
      <c r="B13" s="62"/>
      <c r="C13" s="14"/>
      <c r="D13" s="14"/>
      <c r="E13" s="14"/>
      <c r="F13" s="69"/>
      <c r="G13" s="144" t="s">
        <v>105</v>
      </c>
      <c r="H13" s="162">
        <v>61</v>
      </c>
      <c r="I13" s="102"/>
      <c r="J13" s="100"/>
      <c r="K13" s="100"/>
      <c r="L13" s="100"/>
      <c r="M13" s="176">
        <v>61</v>
      </c>
      <c r="N13" s="98" t="s">
        <v>107</v>
      </c>
      <c r="O13" s="79"/>
      <c r="P13" s="14"/>
      <c r="Q13" s="14"/>
      <c r="R13" s="14"/>
      <c r="S13" s="14"/>
      <c r="T13" s="69"/>
    </row>
    <row r="14" spans="1:20" ht="15" customHeight="1" thickBot="1">
      <c r="A14" s="80"/>
      <c r="B14" s="63"/>
      <c r="C14" s="15"/>
      <c r="D14" s="15"/>
      <c r="E14" s="15"/>
      <c r="F14" s="82"/>
      <c r="G14" s="113"/>
      <c r="H14" s="150"/>
      <c r="I14" s="113"/>
      <c r="J14" s="110"/>
      <c r="K14" s="113"/>
      <c r="L14" s="110"/>
      <c r="M14" s="179"/>
      <c r="N14" s="113"/>
      <c r="O14" s="80"/>
      <c r="P14" s="15"/>
      <c r="Q14" s="15"/>
      <c r="R14" s="15"/>
      <c r="S14" s="15"/>
      <c r="T14" s="85"/>
    </row>
    <row r="15" spans="1:20" ht="30" customHeight="1" thickBot="1">
      <c r="A15" s="276">
        <v>21</v>
      </c>
      <c r="B15" s="281" t="s">
        <v>135</v>
      </c>
      <c r="C15" s="282"/>
      <c r="D15" s="282"/>
      <c r="E15" s="283"/>
      <c r="F15" s="129" t="s">
        <v>41</v>
      </c>
      <c r="G15" s="110"/>
      <c r="H15" s="114"/>
      <c r="I15" s="113"/>
      <c r="J15" s="113"/>
      <c r="K15" s="113"/>
      <c r="L15" s="110"/>
      <c r="M15" s="173"/>
      <c r="N15" s="189"/>
      <c r="O15" s="276">
        <v>10</v>
      </c>
      <c r="P15" s="278" t="s">
        <v>137</v>
      </c>
      <c r="Q15" s="279"/>
      <c r="R15" s="279"/>
      <c r="S15" s="280"/>
      <c r="T15" s="129" t="s">
        <v>41</v>
      </c>
    </row>
    <row r="16" spans="1:20" ht="30" customHeight="1" thickBot="1">
      <c r="A16" s="277"/>
      <c r="B16" s="273" t="s">
        <v>81</v>
      </c>
      <c r="C16" s="274"/>
      <c r="D16" s="274"/>
      <c r="E16" s="275"/>
      <c r="F16" s="130" t="s">
        <v>41</v>
      </c>
      <c r="G16" s="116"/>
      <c r="H16" s="110"/>
      <c r="I16" s="110"/>
      <c r="J16" s="113"/>
      <c r="K16" s="113"/>
      <c r="L16" s="110"/>
      <c r="M16" s="110"/>
      <c r="N16" s="110"/>
      <c r="O16" s="277"/>
      <c r="P16" s="273" t="s">
        <v>138</v>
      </c>
      <c r="Q16" s="274"/>
      <c r="R16" s="274"/>
      <c r="S16" s="275"/>
      <c r="T16" s="130" t="s">
        <v>41</v>
      </c>
    </row>
    <row r="17" spans="7:17" ht="24.95" customHeight="1" thickBot="1">
      <c r="G17" s="110"/>
      <c r="H17" s="110"/>
      <c r="I17" s="110"/>
      <c r="J17" s="110"/>
      <c r="K17" s="110"/>
      <c r="L17" s="110"/>
      <c r="M17" s="110"/>
      <c r="N17" s="110"/>
    </row>
    <row r="18" spans="7:17" ht="30" customHeight="1" thickBot="1">
      <c r="G18" s="276">
        <v>6</v>
      </c>
      <c r="H18" s="302" t="s">
        <v>139</v>
      </c>
      <c r="I18" s="303"/>
      <c r="J18" s="304"/>
      <c r="K18" s="308" t="s">
        <v>141</v>
      </c>
      <c r="L18" s="309"/>
      <c r="M18" s="169"/>
      <c r="N18" s="110"/>
    </row>
    <row r="19" spans="7:17" ht="30" customHeight="1" thickBot="1">
      <c r="G19" s="277"/>
      <c r="H19" s="305" t="s">
        <v>140</v>
      </c>
      <c r="I19" s="306"/>
      <c r="J19" s="307"/>
      <c r="K19" s="310" t="s">
        <v>141</v>
      </c>
      <c r="L19" s="311"/>
      <c r="M19" s="100"/>
      <c r="N19" s="168"/>
      <c r="Q19" s="2"/>
    </row>
    <row r="20" spans="7:17" ht="22.5" customHeight="1" thickBot="1">
      <c r="G20" s="119"/>
      <c r="H20" s="120"/>
      <c r="I20" s="120"/>
      <c r="J20" s="120"/>
      <c r="K20" s="120"/>
      <c r="L20" s="119"/>
      <c r="M20" s="106" t="s">
        <v>111</v>
      </c>
      <c r="N20" s="165">
        <v>61</v>
      </c>
    </row>
    <row r="21" spans="7:17" ht="15" customHeight="1" thickBot="1">
      <c r="G21" s="81"/>
      <c r="K21" s="83"/>
      <c r="L21" s="74"/>
      <c r="M21" s="6"/>
      <c r="N21" s="167"/>
    </row>
    <row r="22" spans="7:17" ht="30" customHeight="1">
      <c r="G22" s="276">
        <v>10</v>
      </c>
      <c r="H22" s="281" t="s">
        <v>137</v>
      </c>
      <c r="I22" s="282"/>
      <c r="J22" s="283"/>
      <c r="K22" s="312" t="s">
        <v>141</v>
      </c>
      <c r="L22" s="313"/>
      <c r="M22" s="2"/>
      <c r="N22" s="16"/>
    </row>
    <row r="23" spans="7:17" ht="30" customHeight="1" thickBot="1">
      <c r="G23" s="277"/>
      <c r="H23" s="273" t="s">
        <v>138</v>
      </c>
      <c r="I23" s="274"/>
      <c r="J23" s="275"/>
      <c r="K23" s="314" t="s">
        <v>141</v>
      </c>
      <c r="L23" s="315"/>
      <c r="M23" s="91"/>
    </row>
    <row r="25" spans="7:17" ht="18.75" customHeight="1"/>
    <row r="26" spans="7:17" ht="19.5" customHeight="1"/>
    <row r="27" spans="7:17" ht="18.75" customHeight="1"/>
    <row r="28" spans="7:17" ht="19.5" customHeight="1"/>
    <row r="29" spans="7:17" ht="18.75" customHeight="1">
      <c r="L29" s="75"/>
    </row>
    <row r="30" spans="7:17" ht="19.5" customHeight="1"/>
    <row r="31" spans="7:17" ht="18.75" customHeight="1"/>
    <row r="32" spans="7:17" ht="19.5" customHeight="1"/>
    <row r="36" ht="18.75" customHeight="1"/>
    <row r="37" ht="19.5" customHeight="1"/>
    <row r="38" ht="18.75" customHeight="1"/>
    <row r="39" ht="19.5" customHeight="1"/>
    <row r="40" ht="18.75" customHeight="1"/>
    <row r="41" ht="19.5" customHeight="1"/>
    <row r="42" ht="18.75" customHeight="1"/>
    <row r="43" ht="19.5" customHeight="1"/>
    <row r="46" ht="18.75" customHeight="1"/>
    <row r="47" ht="19.5" customHeight="1"/>
    <row r="48" ht="18.75" customHeight="1"/>
    <row r="49" ht="19.5" customHeight="1"/>
    <row r="50" ht="18.75" customHeight="1"/>
    <row r="51" ht="19.5" customHeight="1"/>
    <row r="52" ht="18.75" customHeight="1"/>
    <row r="53" ht="19.5" customHeight="1"/>
    <row r="57" ht="18.75" customHeight="1"/>
    <row r="58" ht="19.5" customHeight="1"/>
    <row r="59" ht="18.75" customHeight="1"/>
    <row r="60" ht="19.5" customHeight="1"/>
    <row r="61" ht="18.75" customHeight="1"/>
    <row r="62" ht="19.5" customHeight="1"/>
    <row r="63" ht="18.75" customHeight="1"/>
    <row r="64" ht="19.5" customHeight="1"/>
    <row r="68" ht="18.75" customHeight="1"/>
    <row r="69" ht="19.5" customHeight="1"/>
    <row r="70" ht="18.75" customHeight="1"/>
    <row r="71" ht="19.5" customHeight="1"/>
    <row r="72" ht="18.75" customHeight="1"/>
    <row r="73" ht="19.5" customHeight="1"/>
    <row r="74" ht="18.75" customHeight="1"/>
    <row r="75" ht="19.5" customHeight="1"/>
    <row r="79" ht="18.75" customHeight="1"/>
    <row r="80" ht="19.5" customHeight="1"/>
    <row r="81" ht="18.75" customHeight="1"/>
    <row r="82" ht="19.5" customHeight="1"/>
    <row r="83" ht="18.75" customHeight="1"/>
    <row r="84" ht="19.5" customHeight="1"/>
    <row r="85" ht="18.75" customHeight="1"/>
    <row r="86" ht="19.5" customHeight="1"/>
  </sheetData>
  <mergeCells count="37">
    <mergeCell ref="A1:N1"/>
    <mergeCell ref="S1:T1"/>
    <mergeCell ref="A3:A4"/>
    <mergeCell ref="B3:E3"/>
    <mergeCell ref="O3:O4"/>
    <mergeCell ref="P3:S3"/>
    <mergeCell ref="B4:E4"/>
    <mergeCell ref="P4:S4"/>
    <mergeCell ref="A7:A8"/>
    <mergeCell ref="B7:E7"/>
    <mergeCell ref="O7:O8"/>
    <mergeCell ref="P7:S7"/>
    <mergeCell ref="B8:E8"/>
    <mergeCell ref="J7:K7"/>
    <mergeCell ref="P8:S8"/>
    <mergeCell ref="P15:S15"/>
    <mergeCell ref="B16:E16"/>
    <mergeCell ref="P16:S16"/>
    <mergeCell ref="A11:A12"/>
    <mergeCell ref="B11:E11"/>
    <mergeCell ref="O11:O12"/>
    <mergeCell ref="P11:S11"/>
    <mergeCell ref="B12:E12"/>
    <mergeCell ref="P12:S12"/>
    <mergeCell ref="G18:G19"/>
    <mergeCell ref="G22:G23"/>
    <mergeCell ref="A15:A16"/>
    <mergeCell ref="B15:E15"/>
    <mergeCell ref="O15:O16"/>
    <mergeCell ref="H18:J18"/>
    <mergeCell ref="H19:J19"/>
    <mergeCell ref="H22:J22"/>
    <mergeCell ref="H23:J23"/>
    <mergeCell ref="K18:L18"/>
    <mergeCell ref="K19:L19"/>
    <mergeCell ref="K22:L22"/>
    <mergeCell ref="K23:L23"/>
  </mergeCells>
  <phoneticPr fontId="1"/>
  <pageMargins left="0.27559055118110237" right="7.874015748031496E-2" top="0.27559055118110237" bottom="7.874015748031496E-2" header="0.51181102362204722" footer="0.51181102362204722"/>
  <pageSetup paperSize="9" orientation="landscape" horizontalDpi="4294967293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T86"/>
  <sheetViews>
    <sheetView zoomScale="80" zoomScaleNormal="80" workbookViewId="0">
      <selection activeCell="T22" sqref="T22"/>
    </sheetView>
  </sheetViews>
  <sheetFormatPr defaultRowHeight="13.5"/>
  <cols>
    <col min="1" max="1" width="5.625" style="1" customWidth="1"/>
    <col min="2" max="2" width="5.625" style="64" customWidth="1"/>
    <col min="3" max="5" width="5.625" style="1" customWidth="1"/>
    <col min="6" max="6" width="10.625" style="83" customWidth="1"/>
    <col min="7" max="8" width="9" style="1"/>
    <col min="9" max="10" width="4.625" style="1" customWidth="1"/>
    <col min="11" max="11" width="4.75" style="1" customWidth="1"/>
    <col min="12" max="12" width="4.625" style="65" customWidth="1"/>
    <col min="13" max="14" width="9" style="1"/>
    <col min="15" max="19" width="5.625" style="1" customWidth="1"/>
    <col min="20" max="20" width="10.625" style="84" customWidth="1"/>
    <col min="21" max="21" width="10.625" style="1" customWidth="1"/>
    <col min="22" max="16384" width="9" style="1"/>
  </cols>
  <sheetData>
    <row r="1" spans="1:20" ht="24.95" customHeight="1">
      <c r="A1" s="292" t="s">
        <v>116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4"/>
      <c r="P1" s="4"/>
      <c r="Q1" s="4"/>
      <c r="R1" s="4"/>
      <c r="S1" s="291" t="s">
        <v>34</v>
      </c>
      <c r="T1" s="291"/>
    </row>
    <row r="2" spans="1:20" ht="21" customHeight="1" thickBot="1">
      <c r="A2" s="4"/>
      <c r="B2" s="59"/>
      <c r="C2" s="4"/>
      <c r="D2" s="4"/>
      <c r="E2" s="5"/>
      <c r="F2" s="70"/>
      <c r="G2" s="87" t="s">
        <v>23</v>
      </c>
      <c r="H2" s="87" t="s">
        <v>33</v>
      </c>
      <c r="I2" s="4"/>
      <c r="J2" s="121" t="s">
        <v>112</v>
      </c>
      <c r="K2" s="4"/>
      <c r="L2" s="73"/>
      <c r="M2" s="87" t="s">
        <v>33</v>
      </c>
      <c r="N2" s="87" t="s">
        <v>23</v>
      </c>
      <c r="O2" s="6"/>
      <c r="P2" s="2"/>
    </row>
    <row r="3" spans="1:20" ht="30" customHeight="1" thickBot="1">
      <c r="A3" s="276">
        <v>30</v>
      </c>
      <c r="B3" s="293" t="s">
        <v>149</v>
      </c>
      <c r="C3" s="294"/>
      <c r="D3" s="294"/>
      <c r="E3" s="295"/>
      <c r="F3" s="122" t="s">
        <v>160</v>
      </c>
      <c r="G3" s="17"/>
      <c r="H3" s="7"/>
      <c r="I3" s="7"/>
      <c r="J3" s="8"/>
      <c r="K3" s="8"/>
      <c r="L3" s="73"/>
      <c r="M3" s="4"/>
      <c r="N3" s="92"/>
      <c r="O3" s="276">
        <v>11</v>
      </c>
      <c r="P3" s="278" t="s">
        <v>183</v>
      </c>
      <c r="Q3" s="279"/>
      <c r="R3" s="279"/>
      <c r="S3" s="280"/>
      <c r="T3" s="202" t="s">
        <v>160</v>
      </c>
    </row>
    <row r="4" spans="1:20" ht="30" customHeight="1" thickBot="1">
      <c r="A4" s="277"/>
      <c r="B4" s="298" t="s">
        <v>150</v>
      </c>
      <c r="C4" s="299"/>
      <c r="D4" s="299"/>
      <c r="E4" s="301"/>
      <c r="F4" s="123" t="s">
        <v>160</v>
      </c>
      <c r="G4" s="9"/>
      <c r="H4" s="10"/>
      <c r="I4" s="8"/>
      <c r="J4" s="8"/>
      <c r="K4" s="8"/>
      <c r="L4" s="73"/>
      <c r="M4" s="4"/>
      <c r="N4" s="158"/>
      <c r="O4" s="277"/>
      <c r="P4" s="273" t="s">
        <v>185</v>
      </c>
      <c r="Q4" s="274"/>
      <c r="R4" s="274"/>
      <c r="S4" s="274"/>
      <c r="T4" s="204" t="s">
        <v>160</v>
      </c>
    </row>
    <row r="5" spans="1:20" ht="21" customHeight="1" thickBot="1">
      <c r="A5" s="77"/>
      <c r="B5" s="60"/>
      <c r="C5" s="11"/>
      <c r="D5" s="11"/>
      <c r="E5" s="11"/>
      <c r="F5" s="71"/>
      <c r="G5" s="94" t="s">
        <v>104</v>
      </c>
      <c r="H5" s="176">
        <v>62</v>
      </c>
      <c r="I5" s="96"/>
      <c r="J5" s="96"/>
      <c r="K5" s="96"/>
      <c r="L5" s="97"/>
      <c r="M5" s="161">
        <v>64</v>
      </c>
      <c r="N5" s="152" t="s">
        <v>106</v>
      </c>
      <c r="O5" s="77"/>
      <c r="P5" s="11"/>
      <c r="Q5" s="11"/>
      <c r="R5" s="11"/>
      <c r="S5" s="11"/>
      <c r="T5" s="71"/>
    </row>
    <row r="6" spans="1:20" ht="15" customHeight="1" thickBot="1">
      <c r="A6" s="78"/>
      <c r="B6" s="61"/>
      <c r="C6" s="12"/>
      <c r="D6" s="12"/>
      <c r="E6" s="13"/>
      <c r="F6" s="72"/>
      <c r="G6" s="170"/>
      <c r="H6" s="172"/>
      <c r="I6" s="100"/>
      <c r="J6" s="100"/>
      <c r="K6" s="100"/>
      <c r="L6" s="184"/>
      <c r="M6" s="192"/>
      <c r="N6" s="98"/>
      <c r="O6" s="78"/>
      <c r="P6" s="12"/>
      <c r="Q6" s="12"/>
      <c r="R6" s="12"/>
      <c r="S6" s="13"/>
      <c r="T6" s="72"/>
    </row>
    <row r="7" spans="1:20" ht="30" customHeight="1" thickBot="1">
      <c r="A7" s="276">
        <v>26</v>
      </c>
      <c r="B7" s="281" t="s">
        <v>151</v>
      </c>
      <c r="C7" s="282"/>
      <c r="D7" s="282"/>
      <c r="E7" s="283"/>
      <c r="F7" s="197" t="s">
        <v>47</v>
      </c>
      <c r="G7" s="171"/>
      <c r="H7" s="147"/>
      <c r="I7" s="106"/>
      <c r="J7" s="300">
        <v>62</v>
      </c>
      <c r="K7" s="300"/>
      <c r="L7" s="185"/>
      <c r="M7" s="152"/>
      <c r="N7" s="104"/>
      <c r="O7" s="276">
        <v>4</v>
      </c>
      <c r="P7" s="281" t="s">
        <v>155</v>
      </c>
      <c r="Q7" s="282"/>
      <c r="R7" s="282"/>
      <c r="S7" s="282"/>
      <c r="T7" s="197" t="s">
        <v>47</v>
      </c>
    </row>
    <row r="8" spans="1:20" ht="30" customHeight="1" thickBot="1">
      <c r="A8" s="277"/>
      <c r="B8" s="273" t="s">
        <v>152</v>
      </c>
      <c r="C8" s="274"/>
      <c r="D8" s="274"/>
      <c r="E8" s="275"/>
      <c r="F8" s="198" t="s">
        <v>47</v>
      </c>
      <c r="G8" s="101"/>
      <c r="H8" s="147"/>
      <c r="I8" s="182"/>
      <c r="J8" s="183"/>
      <c r="K8" s="100"/>
      <c r="L8" s="183"/>
      <c r="M8" s="152"/>
      <c r="N8" s="100"/>
      <c r="O8" s="277"/>
      <c r="P8" s="273" t="s">
        <v>156</v>
      </c>
      <c r="Q8" s="274"/>
      <c r="R8" s="274"/>
      <c r="S8" s="274"/>
      <c r="T8" s="198" t="s">
        <v>47</v>
      </c>
    </row>
    <row r="9" spans="1:20" ht="21.75" customHeight="1" thickBot="1">
      <c r="A9" s="78"/>
      <c r="B9" s="61"/>
      <c r="C9" s="12"/>
      <c r="D9" s="12"/>
      <c r="E9" s="13"/>
      <c r="F9" s="72"/>
      <c r="G9" s="94"/>
      <c r="H9" s="147"/>
      <c r="I9" s="163">
        <v>64</v>
      </c>
      <c r="J9" s="148" t="s">
        <v>110</v>
      </c>
      <c r="K9" s="107"/>
      <c r="L9" s="190">
        <v>63</v>
      </c>
      <c r="M9" s="152"/>
      <c r="N9" s="100"/>
      <c r="O9" s="78"/>
      <c r="P9" s="12"/>
      <c r="Q9" s="12"/>
      <c r="R9" s="12"/>
      <c r="S9" s="13"/>
      <c r="T9" s="72"/>
    </row>
    <row r="10" spans="1:20" ht="24.75" customHeight="1" thickBot="1">
      <c r="A10" s="78"/>
      <c r="B10" s="61"/>
      <c r="C10" s="12"/>
      <c r="D10" s="12"/>
      <c r="E10" s="13"/>
      <c r="F10" s="72"/>
      <c r="G10" s="94"/>
      <c r="H10" s="106" t="s">
        <v>108</v>
      </c>
      <c r="I10" s="95"/>
      <c r="J10" s="96"/>
      <c r="K10" s="108"/>
      <c r="L10" s="153"/>
      <c r="M10" s="98" t="s">
        <v>109</v>
      </c>
      <c r="N10" s="100"/>
      <c r="O10" s="78"/>
      <c r="P10" s="12"/>
      <c r="Q10" s="12"/>
      <c r="R10" s="12"/>
      <c r="S10" s="13"/>
      <c r="T10" s="72"/>
    </row>
    <row r="11" spans="1:20" ht="30" customHeight="1" thickBot="1">
      <c r="A11" s="276">
        <v>13</v>
      </c>
      <c r="B11" s="281" t="s">
        <v>143</v>
      </c>
      <c r="C11" s="282"/>
      <c r="D11" s="282"/>
      <c r="E11" s="282"/>
      <c r="F11" s="128" t="s">
        <v>47</v>
      </c>
      <c r="G11" s="94"/>
      <c r="H11" s="109"/>
      <c r="I11" s="102"/>
      <c r="J11" s="97"/>
      <c r="K11" s="97"/>
      <c r="L11" s="110"/>
      <c r="M11" s="98"/>
      <c r="N11" s="97"/>
      <c r="O11" s="276">
        <v>8</v>
      </c>
      <c r="P11" s="281" t="s">
        <v>145</v>
      </c>
      <c r="Q11" s="282"/>
      <c r="R11" s="282"/>
      <c r="S11" s="283"/>
      <c r="T11" s="197" t="s">
        <v>47</v>
      </c>
    </row>
    <row r="12" spans="1:20" ht="30" customHeight="1" thickBot="1">
      <c r="A12" s="277"/>
      <c r="B12" s="288" t="s">
        <v>144</v>
      </c>
      <c r="C12" s="289"/>
      <c r="D12" s="289"/>
      <c r="E12" s="290"/>
      <c r="F12" s="196" t="s">
        <v>51</v>
      </c>
      <c r="G12" s="149"/>
      <c r="H12" s="191"/>
      <c r="I12" s="106"/>
      <c r="J12" s="97"/>
      <c r="K12" s="100"/>
      <c r="L12" s="110"/>
      <c r="M12" s="175"/>
      <c r="N12" s="193"/>
      <c r="O12" s="277"/>
      <c r="P12" s="273" t="s">
        <v>147</v>
      </c>
      <c r="Q12" s="274"/>
      <c r="R12" s="274"/>
      <c r="S12" s="274"/>
      <c r="T12" s="198" t="s">
        <v>47</v>
      </c>
    </row>
    <row r="13" spans="1:20" ht="24.75" customHeight="1" thickBot="1">
      <c r="A13" s="79"/>
      <c r="B13" s="62"/>
      <c r="C13" s="14"/>
      <c r="D13" s="14"/>
      <c r="E13" s="14"/>
      <c r="F13" s="69"/>
      <c r="G13" s="144" t="s">
        <v>105</v>
      </c>
      <c r="H13" s="162">
        <v>63</v>
      </c>
      <c r="I13" s="102"/>
      <c r="J13" s="100"/>
      <c r="K13" s="100"/>
      <c r="L13" s="100"/>
      <c r="M13" s="195">
        <v>65</v>
      </c>
      <c r="N13" s="100" t="s">
        <v>107</v>
      </c>
      <c r="O13" s="79"/>
      <c r="P13" s="14"/>
      <c r="Q13" s="14"/>
      <c r="R13" s="14"/>
      <c r="S13" s="14"/>
      <c r="T13" s="69"/>
    </row>
    <row r="14" spans="1:20" ht="15" customHeight="1" thickBot="1">
      <c r="A14" s="80"/>
      <c r="B14" s="63"/>
      <c r="C14" s="15"/>
      <c r="D14" s="15"/>
      <c r="E14" s="15"/>
      <c r="F14" s="85"/>
      <c r="G14" s="113"/>
      <c r="H14" s="150"/>
      <c r="I14" s="113"/>
      <c r="J14" s="110"/>
      <c r="K14" s="113"/>
      <c r="L14" s="110"/>
      <c r="M14" s="151"/>
      <c r="N14" s="114"/>
      <c r="O14" s="80"/>
      <c r="P14" s="15"/>
      <c r="Q14" s="15"/>
      <c r="R14" s="15"/>
      <c r="S14" s="15"/>
      <c r="T14" s="85"/>
    </row>
    <row r="15" spans="1:20" ht="30" customHeight="1">
      <c r="A15" s="276">
        <v>22</v>
      </c>
      <c r="B15" s="281" t="s">
        <v>153</v>
      </c>
      <c r="C15" s="282"/>
      <c r="D15" s="282"/>
      <c r="E15" s="283"/>
      <c r="F15" s="197" t="s">
        <v>47</v>
      </c>
      <c r="G15" s="110"/>
      <c r="H15" s="114"/>
      <c r="I15" s="113"/>
      <c r="J15" s="113"/>
      <c r="K15" s="113"/>
      <c r="L15" s="110"/>
      <c r="M15" s="110"/>
      <c r="N15" s="115"/>
      <c r="O15" s="276">
        <v>18</v>
      </c>
      <c r="P15" s="278" t="s">
        <v>157</v>
      </c>
      <c r="Q15" s="279"/>
      <c r="R15" s="279"/>
      <c r="S15" s="280"/>
      <c r="T15" s="197" t="s">
        <v>47</v>
      </c>
    </row>
    <row r="16" spans="1:20" ht="30" customHeight="1" thickBot="1">
      <c r="A16" s="277"/>
      <c r="B16" s="273" t="s">
        <v>154</v>
      </c>
      <c r="C16" s="274"/>
      <c r="D16" s="274"/>
      <c r="E16" s="275"/>
      <c r="F16" s="198" t="s">
        <v>47</v>
      </c>
      <c r="G16" s="116"/>
      <c r="H16" s="110"/>
      <c r="I16" s="110"/>
      <c r="J16" s="113"/>
      <c r="K16" s="113"/>
      <c r="L16" s="110"/>
      <c r="M16" s="110"/>
      <c r="N16" s="110"/>
      <c r="O16" s="277"/>
      <c r="P16" s="273" t="s">
        <v>158</v>
      </c>
      <c r="Q16" s="274"/>
      <c r="R16" s="274"/>
      <c r="S16" s="275"/>
      <c r="T16" s="123" t="s">
        <v>161</v>
      </c>
    </row>
    <row r="17" spans="7:17" ht="24.95" customHeight="1" thickBot="1">
      <c r="G17" s="110"/>
      <c r="H17" s="110"/>
      <c r="I17" s="110"/>
      <c r="J17" s="110"/>
      <c r="K17" s="110"/>
      <c r="L17" s="110"/>
      <c r="M17" s="110"/>
      <c r="N17" s="110"/>
    </row>
    <row r="18" spans="7:17" ht="30" customHeight="1" thickBot="1">
      <c r="G18" s="316">
        <v>13</v>
      </c>
      <c r="H18" s="318" t="s">
        <v>142</v>
      </c>
      <c r="I18" s="319"/>
      <c r="J18" s="320"/>
      <c r="K18" s="324" t="s">
        <v>47</v>
      </c>
      <c r="L18" s="325"/>
      <c r="M18" s="113"/>
      <c r="N18" s="110"/>
    </row>
    <row r="19" spans="7:17" ht="30" customHeight="1" thickBot="1">
      <c r="G19" s="317"/>
      <c r="H19" s="321" t="s">
        <v>188</v>
      </c>
      <c r="I19" s="322"/>
      <c r="J19" s="323"/>
      <c r="K19" s="326" t="s">
        <v>51</v>
      </c>
      <c r="L19" s="327"/>
      <c r="M19" s="194"/>
      <c r="N19" s="168"/>
      <c r="Q19" s="2"/>
    </row>
    <row r="20" spans="7:17" ht="22.5" customHeight="1" thickBot="1">
      <c r="G20" s="119"/>
      <c r="H20" s="120"/>
      <c r="I20" s="120"/>
      <c r="J20" s="120"/>
      <c r="K20" s="120"/>
      <c r="L20" s="119"/>
      <c r="M20" s="147" t="s">
        <v>111</v>
      </c>
      <c r="N20" s="165" t="s">
        <v>159</v>
      </c>
    </row>
    <row r="21" spans="7:17" ht="15" customHeight="1" thickBot="1">
      <c r="G21" s="81"/>
      <c r="K21" s="83"/>
      <c r="L21" s="74"/>
      <c r="M21" s="6"/>
      <c r="N21" s="167"/>
    </row>
    <row r="22" spans="7:17" ht="30" customHeight="1">
      <c r="G22" s="276">
        <v>8</v>
      </c>
      <c r="H22" s="281" t="s">
        <v>148</v>
      </c>
      <c r="I22" s="282"/>
      <c r="J22" s="283"/>
      <c r="K22" s="328" t="s">
        <v>47</v>
      </c>
      <c r="L22" s="329"/>
      <c r="M22" s="2"/>
      <c r="N22" s="16"/>
    </row>
    <row r="23" spans="7:17" ht="30" customHeight="1" thickBot="1">
      <c r="G23" s="277"/>
      <c r="H23" s="273" t="s">
        <v>146</v>
      </c>
      <c r="I23" s="274"/>
      <c r="J23" s="275"/>
      <c r="K23" s="330" t="s">
        <v>47</v>
      </c>
      <c r="L23" s="331"/>
      <c r="M23" s="91"/>
    </row>
    <row r="25" spans="7:17" ht="18.75" customHeight="1"/>
    <row r="26" spans="7:17" ht="19.5" customHeight="1"/>
    <row r="27" spans="7:17" ht="18.75" customHeight="1"/>
    <row r="28" spans="7:17" ht="19.5" customHeight="1"/>
    <row r="29" spans="7:17" ht="18.75" customHeight="1">
      <c r="L29" s="75"/>
    </row>
    <row r="30" spans="7:17" ht="19.5" customHeight="1"/>
    <row r="31" spans="7:17" ht="18.75" customHeight="1"/>
    <row r="32" spans="7:17" ht="19.5" customHeight="1"/>
    <row r="36" ht="18.75" customHeight="1"/>
    <row r="37" ht="19.5" customHeight="1"/>
    <row r="38" ht="18.75" customHeight="1"/>
    <row r="39" ht="19.5" customHeight="1"/>
    <row r="40" ht="18.75" customHeight="1"/>
    <row r="41" ht="19.5" customHeight="1"/>
    <row r="42" ht="18.75" customHeight="1"/>
    <row r="43" ht="19.5" customHeight="1"/>
    <row r="46" ht="18.75" customHeight="1"/>
    <row r="47" ht="19.5" customHeight="1"/>
    <row r="48" ht="18.75" customHeight="1"/>
    <row r="49" ht="19.5" customHeight="1"/>
    <row r="50" ht="18.75" customHeight="1"/>
    <row r="51" ht="19.5" customHeight="1"/>
    <row r="52" ht="18.75" customHeight="1"/>
    <row r="53" ht="19.5" customHeight="1"/>
    <row r="57" ht="18.75" customHeight="1"/>
    <row r="58" ht="19.5" customHeight="1"/>
    <row r="59" ht="18.75" customHeight="1"/>
    <row r="60" ht="19.5" customHeight="1"/>
    <row r="61" ht="18.75" customHeight="1"/>
    <row r="62" ht="19.5" customHeight="1"/>
    <row r="63" ht="18.75" customHeight="1"/>
    <row r="64" ht="19.5" customHeight="1"/>
    <row r="68" ht="18.75" customHeight="1"/>
    <row r="69" ht="19.5" customHeight="1"/>
    <row r="70" ht="18.75" customHeight="1"/>
    <row r="71" ht="19.5" customHeight="1"/>
    <row r="72" ht="18.75" customHeight="1"/>
    <row r="73" ht="19.5" customHeight="1"/>
    <row r="74" ht="18.75" customHeight="1"/>
    <row r="75" ht="19.5" customHeight="1"/>
    <row r="79" ht="18.75" customHeight="1"/>
    <row r="80" ht="19.5" customHeight="1"/>
    <row r="81" ht="18.75" customHeight="1"/>
    <row r="82" ht="19.5" customHeight="1"/>
    <row r="83" ht="18.75" customHeight="1"/>
    <row r="84" ht="19.5" customHeight="1"/>
    <row r="85" ht="18.75" customHeight="1"/>
    <row r="86" ht="19.5" customHeight="1"/>
  </sheetData>
  <mergeCells count="37">
    <mergeCell ref="A1:N1"/>
    <mergeCell ref="S1:T1"/>
    <mergeCell ref="A3:A4"/>
    <mergeCell ref="B3:E3"/>
    <mergeCell ref="O3:O4"/>
    <mergeCell ref="P3:S3"/>
    <mergeCell ref="B4:E4"/>
    <mergeCell ref="P4:S4"/>
    <mergeCell ref="A7:A8"/>
    <mergeCell ref="B7:E7"/>
    <mergeCell ref="O7:O8"/>
    <mergeCell ref="P7:S7"/>
    <mergeCell ref="B8:E8"/>
    <mergeCell ref="J7:K7"/>
    <mergeCell ref="P8:S8"/>
    <mergeCell ref="P15:S15"/>
    <mergeCell ref="B16:E16"/>
    <mergeCell ref="P16:S16"/>
    <mergeCell ref="A11:A12"/>
    <mergeCell ref="B11:E11"/>
    <mergeCell ref="O11:O12"/>
    <mergeCell ref="P11:S11"/>
    <mergeCell ref="B12:E12"/>
    <mergeCell ref="P12:S12"/>
    <mergeCell ref="G22:G23"/>
    <mergeCell ref="G18:G19"/>
    <mergeCell ref="A15:A16"/>
    <mergeCell ref="B15:E15"/>
    <mergeCell ref="O15:O16"/>
    <mergeCell ref="H18:J18"/>
    <mergeCell ref="H19:J19"/>
    <mergeCell ref="H22:J22"/>
    <mergeCell ref="H23:J23"/>
    <mergeCell ref="K18:L18"/>
    <mergeCell ref="K19:L19"/>
    <mergeCell ref="K22:L22"/>
    <mergeCell ref="K23:L23"/>
  </mergeCells>
  <phoneticPr fontId="1"/>
  <pageMargins left="0.27559055118110237" right="7.874015748031496E-2" top="0.27559055118110237" bottom="7.874015748031496E-2" header="0.51181102362204722" footer="0.51181102362204722"/>
  <pageSetup paperSize="9" orientation="landscape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</vt:i4>
      </vt:variant>
    </vt:vector>
  </HeadingPairs>
  <TitlesOfParts>
    <vt:vector size="7" baseType="lpstr">
      <vt:lpstr>リーグ結果</vt:lpstr>
      <vt:lpstr>成績表</vt:lpstr>
      <vt:lpstr>1位トーナメント</vt:lpstr>
      <vt:lpstr>２位トーナメント </vt:lpstr>
      <vt:lpstr>３位トーナメント </vt:lpstr>
      <vt:lpstr>４位トーナメント </vt:lpstr>
      <vt:lpstr>リーグ結果!Print_Area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koyama</dc:creator>
  <cp:lastModifiedBy>渡辺 秀行</cp:lastModifiedBy>
  <cp:lastPrinted>2022-07-04T20:57:47Z</cp:lastPrinted>
  <dcterms:created xsi:type="dcterms:W3CDTF">2016-12-03T07:49:09Z</dcterms:created>
  <dcterms:modified xsi:type="dcterms:W3CDTF">2022-07-05T12:18:31Z</dcterms:modified>
</cp:coreProperties>
</file>